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Sheet1!$A$2:$BC$21</definedName>
    <definedName name="_xlnm.Print_Area" localSheetId="0">Sheet1!$A$2:$AJ$21</definedName>
  </definedNames>
  <calcPr calcId="14562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4" i="1"/>
  <c r="O21" i="1"/>
  <c r="AJ3" i="1" l="1"/>
  <c r="AT3" i="1"/>
  <c r="BC3" i="1"/>
  <c r="I4" i="1"/>
  <c r="O4" i="1"/>
  <c r="R4" i="1"/>
  <c r="AJ4" i="1"/>
  <c r="AT4" i="1"/>
  <c r="BC4" i="1"/>
  <c r="I5" i="1"/>
  <c r="O5" i="1"/>
  <c r="R5" i="1"/>
  <c r="AJ5" i="1"/>
  <c r="AT5" i="1"/>
  <c r="BC5" i="1"/>
  <c r="I6" i="1"/>
  <c r="O6" i="1"/>
  <c r="R6" i="1"/>
  <c r="AJ6" i="1"/>
  <c r="AT6" i="1"/>
  <c r="BC6" i="1"/>
  <c r="I7" i="1"/>
  <c r="O7" i="1"/>
  <c r="R7" i="1"/>
  <c r="AJ7" i="1"/>
  <c r="AT7" i="1"/>
  <c r="BC7" i="1"/>
  <c r="I8" i="1"/>
  <c r="O8" i="1"/>
  <c r="R8" i="1"/>
  <c r="AJ8" i="1"/>
  <c r="AT8" i="1"/>
  <c r="BC8" i="1"/>
  <c r="I9" i="1"/>
  <c r="O9" i="1"/>
  <c r="R9" i="1"/>
  <c r="AJ9" i="1"/>
  <c r="AT9" i="1"/>
  <c r="BC9" i="1"/>
  <c r="I10" i="1"/>
  <c r="O10" i="1"/>
  <c r="R10" i="1"/>
  <c r="AJ10" i="1"/>
  <c r="AT10" i="1"/>
  <c r="BC10" i="1"/>
  <c r="I11" i="1"/>
  <c r="O11" i="1"/>
  <c r="R11" i="1"/>
  <c r="AJ11" i="1"/>
  <c r="AT11" i="1"/>
  <c r="BC11" i="1"/>
  <c r="I12" i="1"/>
  <c r="O12" i="1"/>
  <c r="R12" i="1"/>
  <c r="AJ12" i="1"/>
  <c r="AT12" i="1"/>
  <c r="BC12" i="1"/>
  <c r="I13" i="1"/>
  <c r="O13" i="1"/>
  <c r="R13" i="1"/>
  <c r="AJ13" i="1"/>
  <c r="AT13" i="1"/>
  <c r="BC13" i="1"/>
  <c r="I14" i="1"/>
  <c r="O14" i="1"/>
  <c r="R14" i="1"/>
  <c r="AJ14" i="1"/>
  <c r="AT14" i="1"/>
  <c r="BC14" i="1"/>
  <c r="I15" i="1"/>
  <c r="O15" i="1"/>
  <c r="R15" i="1"/>
  <c r="AJ15" i="1"/>
  <c r="AT15" i="1"/>
  <c r="BC15" i="1"/>
  <c r="I16" i="1"/>
  <c r="O16" i="1"/>
  <c r="R16" i="1"/>
  <c r="AJ16" i="1"/>
  <c r="AT16" i="1"/>
  <c r="BC16" i="1"/>
  <c r="I17" i="1"/>
  <c r="O17" i="1"/>
  <c r="R17" i="1"/>
  <c r="AJ17" i="1"/>
  <c r="AT17" i="1"/>
  <c r="BC17" i="1"/>
  <c r="I18" i="1"/>
  <c r="O18" i="1"/>
  <c r="R18" i="1"/>
  <c r="AJ18" i="1"/>
  <c r="AT18" i="1"/>
  <c r="BC18" i="1"/>
  <c r="I19" i="1"/>
  <c r="O19" i="1"/>
  <c r="R19" i="1"/>
  <c r="AJ19" i="1"/>
  <c r="AT19" i="1"/>
  <c r="BC19" i="1"/>
  <c r="R20" i="1"/>
  <c r="AJ20" i="1"/>
  <c r="AT20" i="1"/>
  <c r="BC20" i="1"/>
  <c r="R21" i="1"/>
  <c r="AJ21" i="1"/>
  <c r="AT21" i="1"/>
  <c r="BC21" i="1"/>
  <c r="AJ22" i="1"/>
  <c r="AT22" i="1"/>
  <c r="BC22" i="1"/>
  <c r="AJ23" i="1"/>
  <c r="AT23" i="1"/>
  <c r="BC23" i="1"/>
  <c r="AJ24" i="1"/>
  <c r="AT24" i="1"/>
  <c r="BC24" i="1"/>
  <c r="AJ25" i="1"/>
  <c r="AT25" i="1"/>
  <c r="BC25" i="1"/>
  <c r="AJ26" i="1"/>
  <c r="AT26" i="1"/>
  <c r="BC26" i="1"/>
  <c r="AJ27" i="1"/>
  <c r="AT27" i="1"/>
  <c r="BC27" i="1"/>
  <c r="AJ28" i="1"/>
  <c r="AT28" i="1"/>
  <c r="BC28" i="1"/>
  <c r="AJ29" i="1"/>
  <c r="AT29" i="1"/>
  <c r="BC29" i="1"/>
  <c r="AJ30" i="1"/>
  <c r="AT30" i="1"/>
  <c r="BC30" i="1"/>
  <c r="AJ31" i="1"/>
  <c r="AT31" i="1"/>
  <c r="BC31" i="1"/>
  <c r="AJ32" i="1"/>
  <c r="AT32" i="1"/>
  <c r="BC32" i="1"/>
  <c r="AJ33" i="1"/>
  <c r="AT33" i="1"/>
  <c r="BC33" i="1"/>
  <c r="AJ34" i="1"/>
  <c r="AT34" i="1"/>
  <c r="BC34" i="1"/>
  <c r="AJ35" i="1"/>
  <c r="AT35" i="1"/>
  <c r="BC35" i="1"/>
  <c r="AJ36" i="1"/>
  <c r="AT36" i="1"/>
  <c r="BC36" i="1"/>
  <c r="AJ37" i="1"/>
  <c r="AT37" i="1"/>
  <c r="BC37" i="1"/>
  <c r="AJ38" i="1"/>
  <c r="AT38" i="1"/>
  <c r="BC38" i="1"/>
  <c r="AJ39" i="1"/>
  <c r="AT39" i="1"/>
  <c r="BC39" i="1"/>
  <c r="AJ40" i="1"/>
  <c r="AT40" i="1"/>
  <c r="BC40" i="1"/>
  <c r="AJ41" i="1"/>
  <c r="AT41" i="1"/>
  <c r="BC41" i="1"/>
  <c r="AJ42" i="1"/>
  <c r="AT42" i="1"/>
  <c r="BC42" i="1"/>
  <c r="AJ43" i="1"/>
  <c r="AT43" i="1"/>
  <c r="BC43" i="1"/>
  <c r="AJ44" i="1"/>
  <c r="AT44" i="1"/>
  <c r="BC44" i="1"/>
  <c r="AJ45" i="1"/>
  <c r="AT45" i="1"/>
  <c r="BC45" i="1"/>
  <c r="AJ46" i="1"/>
  <c r="AT46" i="1"/>
  <c r="BC46" i="1"/>
  <c r="AJ47" i="1"/>
  <c r="AT47" i="1"/>
  <c r="BC47" i="1"/>
  <c r="AJ48" i="1"/>
  <c r="AT48" i="1"/>
  <c r="BC48" i="1"/>
  <c r="AJ49" i="1"/>
  <c r="AT49" i="1"/>
  <c r="BC49" i="1"/>
  <c r="AJ50" i="1"/>
  <c r="AT50" i="1"/>
  <c r="BC50" i="1"/>
  <c r="AJ51" i="1"/>
  <c r="AT51" i="1"/>
  <c r="BC51" i="1"/>
  <c r="AJ52" i="1"/>
  <c r="AT52" i="1"/>
  <c r="BC52" i="1"/>
  <c r="AJ53" i="1"/>
  <c r="AT53" i="1"/>
  <c r="BC53" i="1"/>
  <c r="AJ54" i="1"/>
  <c r="AT54" i="1"/>
  <c r="BC54" i="1"/>
  <c r="AJ55" i="1"/>
  <c r="AT55" i="1"/>
  <c r="BC55" i="1"/>
  <c r="AJ56" i="1"/>
  <c r="AT56" i="1"/>
  <c r="BC56" i="1"/>
  <c r="AJ57" i="1"/>
  <c r="AT57" i="1"/>
  <c r="BC57" i="1"/>
  <c r="AJ58" i="1"/>
  <c r="AT58" i="1"/>
  <c r="BC58" i="1"/>
  <c r="AJ59" i="1"/>
  <c r="AT59" i="1"/>
  <c r="BC59" i="1"/>
  <c r="AJ60" i="1"/>
  <c r="AT60" i="1"/>
  <c r="BC60" i="1"/>
  <c r="AJ61" i="1"/>
  <c r="AT61" i="1"/>
  <c r="BC61" i="1"/>
  <c r="AJ62" i="1"/>
  <c r="AT62" i="1"/>
  <c r="BC62" i="1"/>
  <c r="AJ63" i="1"/>
  <c r="AT63" i="1"/>
  <c r="BC63" i="1"/>
  <c r="AJ64" i="1"/>
  <c r="AT64" i="1"/>
  <c r="BC64" i="1"/>
  <c r="AJ65" i="1"/>
  <c r="AT65" i="1"/>
  <c r="BC65" i="1"/>
  <c r="AJ66" i="1"/>
  <c r="AT66" i="1"/>
  <c r="BC66" i="1"/>
  <c r="AJ67" i="1"/>
  <c r="AT67" i="1"/>
  <c r="BC67" i="1"/>
  <c r="AJ68" i="1"/>
  <c r="AT68" i="1"/>
  <c r="BC68" i="1"/>
  <c r="AJ69" i="1"/>
  <c r="AT69" i="1"/>
  <c r="BC69" i="1"/>
  <c r="AJ70" i="1"/>
  <c r="AT70" i="1"/>
  <c r="BC70" i="1"/>
  <c r="AJ71" i="1"/>
  <c r="AT71" i="1"/>
  <c r="BC71" i="1"/>
  <c r="AJ72" i="1"/>
  <c r="AT72" i="1"/>
  <c r="BC72" i="1"/>
  <c r="AJ73" i="1"/>
  <c r="AT73" i="1"/>
  <c r="BC73" i="1"/>
  <c r="AJ74" i="1"/>
  <c r="AT74" i="1"/>
  <c r="BC74" i="1"/>
  <c r="AJ75" i="1"/>
  <c r="AT75" i="1"/>
  <c r="BC75" i="1"/>
  <c r="AJ76" i="1"/>
  <c r="AT76" i="1"/>
  <c r="BC76" i="1"/>
  <c r="AJ77" i="1"/>
  <c r="AT77" i="1"/>
  <c r="BC77" i="1"/>
  <c r="AJ78" i="1"/>
  <c r="AT78" i="1"/>
  <c r="BC78" i="1"/>
  <c r="AJ79" i="1"/>
  <c r="AT79" i="1"/>
  <c r="BC79" i="1"/>
  <c r="AJ80" i="1"/>
  <c r="AT80" i="1"/>
  <c r="BC80" i="1"/>
  <c r="AJ81" i="1"/>
  <c r="AT81" i="1"/>
  <c r="BC81" i="1"/>
  <c r="AJ82" i="1"/>
  <c r="AT82" i="1"/>
  <c r="BC82" i="1"/>
  <c r="AJ83" i="1"/>
  <c r="AT83" i="1"/>
  <c r="BC83" i="1"/>
  <c r="AJ84" i="1"/>
  <c r="AT84" i="1"/>
  <c r="BC84" i="1"/>
  <c r="AJ85" i="1"/>
  <c r="AT85" i="1"/>
  <c r="BC85" i="1"/>
  <c r="AJ86" i="1"/>
  <c r="AT86" i="1"/>
  <c r="BC86" i="1"/>
  <c r="AJ87" i="1"/>
  <c r="AT87" i="1"/>
  <c r="BC87" i="1"/>
  <c r="AJ88" i="1"/>
  <c r="AT88" i="1"/>
  <c r="BC88" i="1"/>
  <c r="AJ89" i="1"/>
  <c r="AT89" i="1"/>
  <c r="BC89" i="1"/>
  <c r="AJ90" i="1"/>
  <c r="AT90" i="1"/>
  <c r="BC90" i="1"/>
  <c r="AJ91" i="1"/>
  <c r="AT91" i="1"/>
  <c r="BC91" i="1"/>
  <c r="AJ92" i="1"/>
  <c r="AT92" i="1"/>
  <c r="BC92" i="1"/>
  <c r="AJ93" i="1"/>
  <c r="AT93" i="1"/>
  <c r="BC93" i="1"/>
  <c r="AJ94" i="1"/>
  <c r="AT94" i="1"/>
  <c r="BC94" i="1"/>
  <c r="AJ95" i="1"/>
  <c r="AT95" i="1"/>
  <c r="BC95" i="1"/>
  <c r="AJ96" i="1"/>
  <c r="AT96" i="1"/>
  <c r="BC96" i="1"/>
  <c r="AJ97" i="1"/>
  <c r="AT97" i="1"/>
  <c r="BC97" i="1"/>
  <c r="AJ98" i="1"/>
  <c r="AT98" i="1"/>
  <c r="BC98" i="1"/>
  <c r="AJ99" i="1"/>
  <c r="AT99" i="1"/>
  <c r="BC99" i="1"/>
  <c r="AJ100" i="1"/>
  <c r="AT100" i="1"/>
  <c r="BC100" i="1"/>
  <c r="AJ101" i="1"/>
  <c r="AT101" i="1"/>
  <c r="BC101" i="1"/>
  <c r="AJ102" i="1"/>
  <c r="AT102" i="1"/>
  <c r="BC102" i="1"/>
  <c r="AJ103" i="1"/>
  <c r="AT103" i="1"/>
  <c r="BC103" i="1"/>
  <c r="AJ104" i="1"/>
  <c r="AT104" i="1"/>
  <c r="BC104" i="1"/>
  <c r="AJ105" i="1"/>
  <c r="AT105" i="1"/>
  <c r="BC105" i="1"/>
  <c r="AJ106" i="1"/>
  <c r="AT106" i="1"/>
  <c r="BC106" i="1"/>
  <c r="AJ107" i="1"/>
  <c r="AT107" i="1"/>
  <c r="BC107" i="1"/>
  <c r="AJ108" i="1"/>
  <c r="AT108" i="1"/>
  <c r="BC108" i="1"/>
  <c r="AJ109" i="1"/>
  <c r="AT109" i="1"/>
  <c r="BC109" i="1"/>
  <c r="AJ110" i="1"/>
  <c r="AT110" i="1"/>
  <c r="BC110" i="1"/>
  <c r="AJ111" i="1"/>
  <c r="AT111" i="1"/>
  <c r="BC111" i="1"/>
  <c r="AJ112" i="1"/>
  <c r="AT112" i="1"/>
  <c r="BC112" i="1"/>
  <c r="AJ113" i="1"/>
  <c r="AT113" i="1"/>
  <c r="BC113" i="1"/>
  <c r="AJ114" i="1"/>
  <c r="AT114" i="1"/>
  <c r="BC114" i="1"/>
  <c r="AJ115" i="1"/>
  <c r="AT115" i="1"/>
  <c r="BC115" i="1"/>
  <c r="AJ116" i="1"/>
  <c r="AT116" i="1"/>
  <c r="BC116" i="1"/>
  <c r="AJ117" i="1"/>
  <c r="AT117" i="1"/>
  <c r="BC117" i="1"/>
  <c r="AJ118" i="1"/>
  <c r="AT118" i="1"/>
  <c r="BC118" i="1"/>
  <c r="AJ119" i="1"/>
  <c r="AT119" i="1"/>
  <c r="BC119" i="1"/>
  <c r="AJ120" i="1"/>
  <c r="AT120" i="1"/>
  <c r="BC120" i="1"/>
  <c r="AJ121" i="1"/>
  <c r="AT121" i="1"/>
  <c r="BC121" i="1"/>
  <c r="AJ122" i="1"/>
  <c r="AT122" i="1"/>
  <c r="BC122" i="1"/>
  <c r="AJ123" i="1"/>
  <c r="AT123" i="1"/>
  <c r="BC123" i="1"/>
  <c r="AJ124" i="1"/>
  <c r="AT124" i="1"/>
  <c r="BC124" i="1"/>
  <c r="AJ125" i="1"/>
  <c r="AT125" i="1"/>
  <c r="BC125" i="1"/>
  <c r="AJ126" i="1"/>
  <c r="AT126" i="1"/>
  <c r="BC126" i="1"/>
  <c r="AJ127" i="1"/>
  <c r="AT127" i="1"/>
  <c r="BC127" i="1"/>
  <c r="AJ128" i="1"/>
  <c r="AT128" i="1"/>
  <c r="BC128" i="1"/>
  <c r="AJ129" i="1"/>
  <c r="AT129" i="1"/>
  <c r="BC129" i="1"/>
  <c r="AJ130" i="1"/>
  <c r="AT130" i="1"/>
  <c r="BC130" i="1"/>
  <c r="AJ131" i="1"/>
  <c r="AT131" i="1"/>
  <c r="BC131" i="1"/>
  <c r="AJ132" i="1"/>
  <c r="AT132" i="1"/>
  <c r="BC132" i="1"/>
  <c r="AJ133" i="1"/>
  <c r="AT133" i="1"/>
  <c r="BC133" i="1"/>
  <c r="AJ134" i="1"/>
  <c r="AT134" i="1"/>
  <c r="BC134" i="1"/>
  <c r="AJ135" i="1"/>
  <c r="AT135" i="1"/>
  <c r="BC135" i="1"/>
  <c r="AJ136" i="1"/>
  <c r="AT136" i="1"/>
  <c r="BC136" i="1"/>
  <c r="AJ137" i="1"/>
  <c r="AT137" i="1"/>
  <c r="BC137" i="1"/>
  <c r="AJ138" i="1"/>
  <c r="AT138" i="1"/>
  <c r="BC138" i="1"/>
  <c r="AJ139" i="1"/>
  <c r="AT139" i="1"/>
  <c r="BC139" i="1"/>
  <c r="AJ140" i="1"/>
  <c r="AT140" i="1"/>
  <c r="BC140" i="1"/>
  <c r="AJ141" i="1"/>
  <c r="AT141" i="1"/>
  <c r="BC141" i="1"/>
  <c r="AJ142" i="1"/>
  <c r="AT142" i="1"/>
  <c r="BC142" i="1"/>
  <c r="AJ143" i="1"/>
  <c r="AT143" i="1"/>
  <c r="BC143" i="1"/>
  <c r="AJ144" i="1"/>
  <c r="AT144" i="1"/>
  <c r="BC144" i="1"/>
  <c r="AJ145" i="1"/>
  <c r="AT145" i="1"/>
  <c r="BC145" i="1"/>
  <c r="AJ146" i="1"/>
  <c r="AT146" i="1"/>
  <c r="BC146" i="1"/>
  <c r="AJ147" i="1"/>
  <c r="AT147" i="1"/>
  <c r="BC147" i="1"/>
  <c r="AJ148" i="1"/>
  <c r="AT148" i="1"/>
  <c r="BC148" i="1"/>
  <c r="AJ149" i="1"/>
  <c r="AT149" i="1"/>
  <c r="BC149" i="1"/>
  <c r="AJ150" i="1"/>
  <c r="AT150" i="1"/>
  <c r="BC150" i="1"/>
  <c r="AJ151" i="1"/>
  <c r="AT151" i="1"/>
  <c r="BC151" i="1"/>
  <c r="AJ152" i="1"/>
  <c r="AT152" i="1"/>
  <c r="BC152" i="1"/>
  <c r="AJ153" i="1"/>
  <c r="AT153" i="1"/>
  <c r="BC153" i="1"/>
  <c r="AJ154" i="1"/>
  <c r="AT154" i="1"/>
  <c r="BC154" i="1"/>
  <c r="AJ155" i="1"/>
  <c r="AT155" i="1"/>
  <c r="BC155" i="1"/>
  <c r="AJ156" i="1"/>
  <c r="AT156" i="1"/>
  <c r="BC156" i="1"/>
  <c r="AJ157" i="1"/>
  <c r="AT157" i="1"/>
  <c r="BC157" i="1"/>
  <c r="AJ158" i="1"/>
  <c r="AT158" i="1"/>
  <c r="BC158" i="1"/>
  <c r="AJ159" i="1"/>
  <c r="AT159" i="1"/>
  <c r="BC159" i="1"/>
  <c r="AJ160" i="1"/>
  <c r="AT160" i="1"/>
  <c r="BC160" i="1"/>
  <c r="AJ161" i="1"/>
  <c r="AT161" i="1"/>
  <c r="BC161" i="1"/>
  <c r="AJ162" i="1"/>
  <c r="AT162" i="1"/>
  <c r="BC162" i="1"/>
  <c r="AJ163" i="1"/>
  <c r="AT163" i="1"/>
  <c r="BC163" i="1"/>
  <c r="AJ164" i="1"/>
  <c r="AT164" i="1"/>
  <c r="BC164" i="1"/>
  <c r="AJ165" i="1"/>
  <c r="AT165" i="1"/>
  <c r="BC165" i="1"/>
  <c r="AJ166" i="1"/>
  <c r="AT166" i="1"/>
  <c r="BC166" i="1"/>
  <c r="AJ167" i="1"/>
  <c r="AT167" i="1"/>
  <c r="BC167" i="1"/>
  <c r="AJ168" i="1"/>
  <c r="AT168" i="1"/>
  <c r="BC168" i="1"/>
  <c r="AJ169" i="1"/>
  <c r="AT169" i="1"/>
  <c r="BC169" i="1"/>
  <c r="AJ170" i="1"/>
  <c r="AT170" i="1"/>
  <c r="BC170" i="1"/>
  <c r="AJ171" i="1"/>
  <c r="AT171" i="1"/>
  <c r="BC171" i="1"/>
  <c r="AJ172" i="1"/>
  <c r="AT172" i="1"/>
  <c r="BC172" i="1"/>
  <c r="AJ173" i="1"/>
  <c r="AT173" i="1"/>
  <c r="BC173" i="1"/>
  <c r="AJ174" i="1"/>
  <c r="AT174" i="1"/>
  <c r="BC174" i="1"/>
  <c r="AJ175" i="1"/>
  <c r="AT175" i="1"/>
  <c r="BC175" i="1"/>
  <c r="AJ176" i="1"/>
  <c r="AT176" i="1"/>
  <c r="BC176" i="1"/>
  <c r="AJ177" i="1"/>
  <c r="AT177" i="1"/>
  <c r="BC177" i="1"/>
  <c r="AJ178" i="1"/>
  <c r="AT178" i="1"/>
  <c r="BC178" i="1"/>
  <c r="AJ179" i="1"/>
  <c r="AT179" i="1"/>
  <c r="BC179" i="1"/>
  <c r="AJ180" i="1"/>
  <c r="AT180" i="1"/>
  <c r="BC180" i="1"/>
  <c r="AJ181" i="1"/>
  <c r="AT181" i="1"/>
  <c r="BC181" i="1"/>
  <c r="AJ182" i="1"/>
  <c r="AT182" i="1"/>
  <c r="BC182" i="1"/>
  <c r="AJ183" i="1"/>
  <c r="AT183" i="1"/>
  <c r="BC183" i="1"/>
  <c r="AJ184" i="1"/>
  <c r="AT184" i="1"/>
  <c r="BC184" i="1"/>
  <c r="AJ185" i="1"/>
  <c r="AT185" i="1"/>
  <c r="BC185" i="1"/>
  <c r="AJ186" i="1"/>
  <c r="AT186" i="1"/>
  <c r="BC186" i="1"/>
  <c r="AJ187" i="1"/>
  <c r="AT187" i="1"/>
  <c r="BC187" i="1"/>
  <c r="AJ188" i="1"/>
  <c r="AT188" i="1"/>
  <c r="BC188" i="1"/>
  <c r="AJ189" i="1"/>
  <c r="AT189" i="1"/>
  <c r="BC189" i="1"/>
  <c r="AJ190" i="1"/>
  <c r="AT190" i="1"/>
  <c r="BC190" i="1"/>
  <c r="AJ191" i="1"/>
  <c r="AT191" i="1"/>
  <c r="BC191" i="1"/>
  <c r="AJ192" i="1"/>
  <c r="AT192" i="1"/>
  <c r="BC192" i="1"/>
  <c r="AJ193" i="1"/>
  <c r="AT193" i="1"/>
  <c r="BC193" i="1"/>
  <c r="AJ194" i="1"/>
  <c r="AT194" i="1"/>
  <c r="BC194" i="1"/>
  <c r="AJ195" i="1"/>
  <c r="AT195" i="1"/>
  <c r="BC195" i="1"/>
  <c r="AJ196" i="1"/>
  <c r="AT196" i="1"/>
  <c r="BC196" i="1"/>
  <c r="AJ197" i="1"/>
  <c r="AT197" i="1"/>
  <c r="BC197" i="1"/>
  <c r="AJ198" i="1"/>
  <c r="AT198" i="1"/>
  <c r="BC198" i="1"/>
  <c r="AJ199" i="1"/>
  <c r="AT199" i="1"/>
  <c r="BC199" i="1"/>
  <c r="AJ200" i="1"/>
  <c r="AT200" i="1"/>
  <c r="BC200" i="1"/>
  <c r="AJ201" i="1"/>
  <c r="AT201" i="1"/>
  <c r="BC201" i="1"/>
  <c r="AJ202" i="1"/>
  <c r="AT202" i="1"/>
  <c r="BC202" i="1"/>
  <c r="AJ203" i="1"/>
  <c r="AT203" i="1"/>
  <c r="BC203" i="1"/>
  <c r="AJ204" i="1"/>
  <c r="AT204" i="1"/>
  <c r="BC204" i="1"/>
  <c r="AJ205" i="1"/>
  <c r="AT205" i="1"/>
  <c r="BC205" i="1"/>
  <c r="AJ206" i="1"/>
  <c r="AT206" i="1"/>
  <c r="BC206" i="1"/>
  <c r="AJ207" i="1"/>
  <c r="AT207" i="1"/>
  <c r="BC207" i="1"/>
  <c r="AJ208" i="1"/>
  <c r="AT208" i="1"/>
  <c r="BC208" i="1"/>
  <c r="AJ209" i="1"/>
  <c r="AT209" i="1"/>
  <c r="BC209" i="1"/>
  <c r="AJ210" i="1"/>
  <c r="AT210" i="1"/>
  <c r="BC210" i="1"/>
  <c r="AJ211" i="1"/>
  <c r="AT211" i="1"/>
  <c r="BC211" i="1"/>
  <c r="AJ212" i="1"/>
  <c r="AT212" i="1"/>
  <c r="BC212" i="1"/>
  <c r="AJ213" i="1"/>
  <c r="AT213" i="1"/>
  <c r="BC213" i="1"/>
  <c r="AJ214" i="1"/>
  <c r="AT214" i="1"/>
  <c r="BC214" i="1"/>
  <c r="AJ215" i="1"/>
  <c r="AT215" i="1"/>
  <c r="BC215" i="1"/>
  <c r="AJ216" i="1"/>
  <c r="AT216" i="1"/>
  <c r="BC216" i="1"/>
  <c r="AJ217" i="1"/>
  <c r="AT217" i="1"/>
  <c r="BC217" i="1"/>
  <c r="AJ218" i="1"/>
  <c r="AT218" i="1"/>
  <c r="BC218" i="1"/>
  <c r="AJ219" i="1"/>
  <c r="AT219" i="1"/>
  <c r="BC219" i="1"/>
  <c r="AJ220" i="1"/>
  <c r="AT220" i="1"/>
  <c r="BC220" i="1"/>
  <c r="AJ221" i="1"/>
  <c r="AT221" i="1"/>
  <c r="BC221" i="1"/>
  <c r="AJ222" i="1"/>
  <c r="AT222" i="1"/>
  <c r="BC222" i="1"/>
  <c r="AJ223" i="1"/>
  <c r="AT223" i="1"/>
  <c r="BC223" i="1"/>
  <c r="AJ224" i="1"/>
  <c r="AT224" i="1"/>
  <c r="BC224" i="1"/>
  <c r="AJ225" i="1"/>
  <c r="AT225" i="1"/>
  <c r="BC225" i="1"/>
  <c r="AJ226" i="1"/>
  <c r="AT226" i="1"/>
  <c r="BC226" i="1"/>
  <c r="AJ227" i="1"/>
  <c r="AT227" i="1"/>
  <c r="BC227" i="1"/>
  <c r="AJ228" i="1"/>
  <c r="AT228" i="1"/>
  <c r="BC228" i="1"/>
  <c r="AJ229" i="1"/>
  <c r="AT229" i="1"/>
  <c r="BC229" i="1"/>
  <c r="AJ230" i="1"/>
  <c r="AT230" i="1"/>
  <c r="BC230" i="1"/>
  <c r="AJ231" i="1"/>
  <c r="AT231" i="1"/>
  <c r="BC231" i="1"/>
  <c r="AJ232" i="1"/>
  <c r="AT232" i="1"/>
  <c r="BC232" i="1"/>
  <c r="AJ233" i="1"/>
  <c r="AT233" i="1"/>
  <c r="BC233" i="1"/>
  <c r="AJ234" i="1"/>
  <c r="AT234" i="1"/>
  <c r="BC234" i="1"/>
  <c r="AJ235" i="1"/>
  <c r="AT235" i="1"/>
  <c r="BC235" i="1"/>
  <c r="AJ236" i="1"/>
  <c r="AT236" i="1"/>
  <c r="BC236" i="1"/>
  <c r="AJ237" i="1"/>
  <c r="AT237" i="1"/>
  <c r="BC237" i="1"/>
  <c r="AJ238" i="1"/>
  <c r="AT238" i="1"/>
  <c r="BC238" i="1"/>
  <c r="AJ239" i="1"/>
  <c r="AT239" i="1"/>
  <c r="BC239" i="1"/>
  <c r="AJ240" i="1"/>
  <c r="AT240" i="1"/>
  <c r="BC240" i="1"/>
  <c r="AJ241" i="1"/>
  <c r="AT241" i="1"/>
  <c r="BC241" i="1"/>
  <c r="AJ242" i="1"/>
  <c r="AT242" i="1"/>
  <c r="BC242" i="1"/>
  <c r="AJ243" i="1"/>
  <c r="AT243" i="1"/>
  <c r="BC243" i="1"/>
  <c r="AJ244" i="1"/>
  <c r="AT244" i="1"/>
  <c r="BC244" i="1"/>
  <c r="AJ245" i="1"/>
  <c r="AT245" i="1"/>
  <c r="BC245" i="1"/>
  <c r="AJ246" i="1"/>
  <c r="AT246" i="1"/>
  <c r="BC246" i="1"/>
  <c r="AJ247" i="1"/>
  <c r="AT247" i="1"/>
  <c r="BC247" i="1"/>
  <c r="AJ248" i="1"/>
  <c r="AT248" i="1"/>
  <c r="BC248" i="1"/>
  <c r="AJ249" i="1"/>
  <c r="AT249" i="1"/>
  <c r="BC249" i="1"/>
  <c r="AJ250" i="1"/>
  <c r="AT250" i="1"/>
  <c r="BC250" i="1"/>
  <c r="AJ251" i="1"/>
  <c r="AT251" i="1"/>
  <c r="BC251" i="1"/>
  <c r="AJ252" i="1"/>
  <c r="AT252" i="1"/>
  <c r="BC252" i="1"/>
  <c r="AJ253" i="1"/>
  <c r="AT253" i="1"/>
  <c r="BC253" i="1"/>
  <c r="AJ254" i="1"/>
  <c r="AT254" i="1"/>
  <c r="BC254" i="1"/>
  <c r="AJ255" i="1"/>
  <c r="AT255" i="1"/>
  <c r="BC255" i="1"/>
  <c r="AJ256" i="1"/>
  <c r="AT256" i="1"/>
  <c r="BC256" i="1"/>
  <c r="AJ257" i="1"/>
  <c r="AT257" i="1"/>
  <c r="BC257" i="1"/>
  <c r="AJ258" i="1"/>
  <c r="AT258" i="1"/>
  <c r="BC258" i="1"/>
  <c r="AJ259" i="1"/>
  <c r="AT259" i="1"/>
  <c r="BC259" i="1"/>
  <c r="AJ260" i="1"/>
  <c r="AT260" i="1"/>
  <c r="BC260" i="1"/>
  <c r="AJ261" i="1"/>
  <c r="AT261" i="1"/>
  <c r="BC261" i="1"/>
  <c r="AJ262" i="1"/>
  <c r="AT262" i="1"/>
  <c r="BC262" i="1"/>
  <c r="AJ263" i="1"/>
  <c r="AT263" i="1"/>
  <c r="BC263" i="1"/>
  <c r="AJ264" i="1"/>
  <c r="AT264" i="1"/>
  <c r="BC264" i="1"/>
  <c r="AJ265" i="1"/>
  <c r="AT265" i="1"/>
  <c r="BC265" i="1"/>
  <c r="AJ266" i="1"/>
  <c r="AT266" i="1"/>
  <c r="BC266" i="1"/>
  <c r="AJ267" i="1"/>
  <c r="AT267" i="1"/>
  <c r="BC267" i="1"/>
  <c r="AJ268" i="1"/>
  <c r="AT268" i="1"/>
  <c r="BC268" i="1"/>
  <c r="AJ269" i="1"/>
  <c r="AT269" i="1"/>
  <c r="BC269" i="1"/>
  <c r="AJ270" i="1"/>
  <c r="AT270" i="1"/>
  <c r="BC270" i="1"/>
  <c r="AJ271" i="1"/>
  <c r="AT271" i="1"/>
  <c r="BC271" i="1"/>
  <c r="AJ272" i="1"/>
  <c r="AT272" i="1"/>
  <c r="BC272" i="1"/>
  <c r="AJ273" i="1"/>
  <c r="AT273" i="1"/>
  <c r="BC273" i="1"/>
  <c r="AJ274" i="1"/>
  <c r="AT274" i="1"/>
  <c r="BC274" i="1"/>
  <c r="AJ275" i="1"/>
  <c r="AT275" i="1"/>
  <c r="BC275" i="1"/>
  <c r="AJ276" i="1"/>
  <c r="AT276" i="1"/>
  <c r="BC276" i="1"/>
  <c r="AJ277" i="1"/>
  <c r="AT277" i="1"/>
  <c r="BC277" i="1"/>
  <c r="AJ278" i="1"/>
  <c r="AT278" i="1"/>
  <c r="BC278" i="1"/>
  <c r="AJ279" i="1"/>
  <c r="AT279" i="1"/>
  <c r="BC279" i="1"/>
  <c r="AJ280" i="1"/>
  <c r="AT280" i="1"/>
  <c r="BC280" i="1"/>
  <c r="AJ281" i="1"/>
  <c r="AT281" i="1"/>
  <c r="BC281" i="1"/>
  <c r="AJ282" i="1"/>
  <c r="AT282" i="1"/>
  <c r="BC282" i="1"/>
  <c r="AJ283" i="1"/>
  <c r="AT283" i="1"/>
  <c r="BC283" i="1"/>
  <c r="AJ284" i="1"/>
  <c r="AT284" i="1"/>
  <c r="BC284" i="1"/>
  <c r="AJ285" i="1"/>
  <c r="AT285" i="1"/>
  <c r="BC285" i="1"/>
  <c r="AJ286" i="1"/>
  <c r="AT286" i="1"/>
  <c r="BC286" i="1"/>
  <c r="AJ287" i="1"/>
  <c r="AT287" i="1"/>
  <c r="BC287" i="1"/>
  <c r="AJ288" i="1"/>
  <c r="AT288" i="1"/>
  <c r="BC288" i="1"/>
  <c r="AJ289" i="1"/>
  <c r="AT289" i="1"/>
  <c r="BC289" i="1"/>
  <c r="AJ290" i="1"/>
  <c r="AT290" i="1"/>
  <c r="BC290" i="1"/>
  <c r="AJ291" i="1"/>
  <c r="AT291" i="1"/>
  <c r="BC291" i="1"/>
  <c r="AJ292" i="1"/>
  <c r="AT292" i="1"/>
  <c r="BC292" i="1"/>
  <c r="AJ293" i="1"/>
  <c r="AT293" i="1"/>
  <c r="BC293" i="1"/>
  <c r="AJ294" i="1"/>
  <c r="AT294" i="1"/>
  <c r="BC294" i="1"/>
  <c r="AJ295" i="1"/>
  <c r="AT295" i="1"/>
  <c r="BC295" i="1"/>
  <c r="AJ296" i="1"/>
  <c r="AT296" i="1"/>
  <c r="BC296" i="1"/>
  <c r="AJ297" i="1"/>
  <c r="AT297" i="1"/>
  <c r="BC297" i="1"/>
  <c r="AJ298" i="1"/>
  <c r="AT298" i="1"/>
  <c r="BC298" i="1"/>
  <c r="AJ299" i="1"/>
  <c r="AT299" i="1"/>
  <c r="BC299" i="1"/>
  <c r="AJ300" i="1"/>
  <c r="AT300" i="1"/>
  <c r="BC300" i="1"/>
  <c r="AJ301" i="1"/>
  <c r="AT301" i="1"/>
  <c r="BC301" i="1"/>
  <c r="AJ302" i="1"/>
  <c r="AT302" i="1"/>
  <c r="BC302" i="1"/>
  <c r="AJ303" i="1"/>
  <c r="AT303" i="1"/>
  <c r="BC303" i="1"/>
  <c r="AJ304" i="1"/>
  <c r="AT304" i="1"/>
  <c r="BC304" i="1"/>
  <c r="AJ305" i="1"/>
  <c r="AT305" i="1"/>
  <c r="BC305" i="1"/>
  <c r="AJ306" i="1"/>
  <c r="AT306" i="1"/>
  <c r="BC306" i="1"/>
  <c r="AJ307" i="1"/>
  <c r="AT307" i="1"/>
  <c r="BC307" i="1"/>
  <c r="AJ308" i="1"/>
  <c r="AT308" i="1"/>
  <c r="BC308" i="1"/>
  <c r="AJ309" i="1"/>
  <c r="AT309" i="1"/>
  <c r="BC309" i="1"/>
  <c r="AJ310" i="1"/>
  <c r="AT310" i="1"/>
  <c r="BC310" i="1"/>
  <c r="AJ311" i="1"/>
  <c r="AT311" i="1"/>
  <c r="BC311" i="1"/>
  <c r="AJ312" i="1"/>
  <c r="AT312" i="1"/>
  <c r="BC312" i="1"/>
  <c r="AJ313" i="1"/>
  <c r="AT313" i="1"/>
  <c r="BC313" i="1"/>
  <c r="AJ314" i="1"/>
  <c r="AT314" i="1"/>
  <c r="BC314" i="1"/>
  <c r="AJ315" i="1"/>
  <c r="AT315" i="1"/>
  <c r="BC315" i="1"/>
  <c r="AJ316" i="1"/>
  <c r="AT316" i="1"/>
  <c r="BC316" i="1"/>
  <c r="AJ317" i="1"/>
  <c r="AT317" i="1"/>
  <c r="BC317" i="1"/>
  <c r="AJ318" i="1"/>
  <c r="AT318" i="1"/>
  <c r="BC318" i="1"/>
  <c r="AJ319" i="1"/>
  <c r="AT319" i="1"/>
  <c r="BC319" i="1"/>
  <c r="AJ320" i="1"/>
  <c r="AT320" i="1"/>
  <c r="BC320" i="1"/>
  <c r="AJ321" i="1"/>
  <c r="AT321" i="1"/>
  <c r="BC321" i="1"/>
  <c r="AJ322" i="1"/>
  <c r="AT322" i="1"/>
  <c r="BC322" i="1"/>
  <c r="AJ323" i="1"/>
  <c r="AT323" i="1"/>
  <c r="BC323" i="1"/>
  <c r="AJ324" i="1"/>
  <c r="AT324" i="1"/>
  <c r="BC324" i="1"/>
  <c r="AJ325" i="1"/>
  <c r="AT325" i="1"/>
  <c r="BC325" i="1"/>
  <c r="AJ326" i="1"/>
  <c r="AT326" i="1"/>
  <c r="BC326" i="1"/>
  <c r="AJ327" i="1"/>
  <c r="AT327" i="1"/>
  <c r="BC327" i="1"/>
  <c r="AJ328" i="1"/>
  <c r="AT328" i="1"/>
  <c r="BC328" i="1"/>
  <c r="AJ329" i="1"/>
  <c r="AT329" i="1"/>
  <c r="BC329" i="1"/>
  <c r="AJ330" i="1"/>
  <c r="AT330" i="1"/>
  <c r="BC330" i="1"/>
  <c r="AJ331" i="1"/>
  <c r="AT331" i="1"/>
  <c r="BC331" i="1"/>
  <c r="AJ332" i="1"/>
  <c r="AT332" i="1"/>
  <c r="BC332" i="1"/>
  <c r="AJ333" i="1"/>
  <c r="AT333" i="1"/>
  <c r="BC333" i="1"/>
  <c r="AJ334" i="1"/>
  <c r="AT334" i="1"/>
  <c r="BC334" i="1"/>
  <c r="AJ335" i="1"/>
  <c r="AT335" i="1"/>
  <c r="BC335" i="1"/>
  <c r="AJ336" i="1"/>
  <c r="AT336" i="1"/>
  <c r="BC336" i="1"/>
  <c r="AJ337" i="1"/>
  <c r="AT337" i="1"/>
  <c r="BC337" i="1"/>
  <c r="AJ338" i="1"/>
  <c r="AT338" i="1"/>
  <c r="BC338" i="1"/>
  <c r="AJ339" i="1"/>
  <c r="AT339" i="1"/>
  <c r="BC339" i="1"/>
  <c r="AJ340" i="1"/>
  <c r="AT340" i="1"/>
  <c r="BC340" i="1"/>
  <c r="AJ341" i="1"/>
  <c r="AT341" i="1"/>
  <c r="BC341" i="1"/>
  <c r="AJ342" i="1"/>
  <c r="AT342" i="1"/>
  <c r="BC342" i="1"/>
  <c r="AJ343" i="1"/>
  <c r="AT343" i="1"/>
  <c r="BC343" i="1"/>
  <c r="AJ344" i="1"/>
  <c r="AT344" i="1"/>
  <c r="BC344" i="1"/>
  <c r="AJ345" i="1"/>
  <c r="AT345" i="1"/>
  <c r="BC345" i="1"/>
  <c r="AJ346" i="1"/>
  <c r="AT346" i="1"/>
  <c r="BC346" i="1"/>
  <c r="AJ347" i="1"/>
  <c r="AT347" i="1"/>
  <c r="BC347" i="1"/>
  <c r="AJ348" i="1"/>
  <c r="AT348" i="1"/>
  <c r="BC348" i="1"/>
  <c r="AJ349" i="1"/>
  <c r="AT349" i="1"/>
  <c r="BC349" i="1"/>
  <c r="AJ350" i="1"/>
  <c r="AT350" i="1"/>
  <c r="BC350" i="1"/>
  <c r="AJ351" i="1"/>
  <c r="AT351" i="1"/>
  <c r="BC351" i="1"/>
  <c r="AJ352" i="1"/>
  <c r="AT352" i="1"/>
  <c r="BC352" i="1"/>
  <c r="AJ353" i="1"/>
  <c r="AT353" i="1"/>
  <c r="BC353" i="1"/>
  <c r="AJ354" i="1"/>
  <c r="AT354" i="1"/>
  <c r="BC354" i="1"/>
  <c r="AJ355" i="1"/>
  <c r="AT355" i="1"/>
  <c r="BC355" i="1"/>
  <c r="AJ356" i="1"/>
  <c r="AT356" i="1"/>
  <c r="BC356" i="1"/>
  <c r="AJ357" i="1"/>
  <c r="AT357" i="1"/>
  <c r="BC357" i="1"/>
  <c r="AJ358" i="1"/>
  <c r="AT358" i="1"/>
  <c r="BC358" i="1"/>
  <c r="AJ359" i="1"/>
  <c r="AT359" i="1"/>
  <c r="BC359" i="1"/>
  <c r="AJ360" i="1"/>
  <c r="AT360" i="1"/>
  <c r="BC360" i="1"/>
  <c r="AJ361" i="1"/>
  <c r="AT361" i="1"/>
  <c r="BC361" i="1"/>
  <c r="AJ362" i="1"/>
  <c r="AT362" i="1"/>
  <c r="BC362" i="1"/>
  <c r="AJ363" i="1"/>
  <c r="AT363" i="1"/>
  <c r="BC363" i="1"/>
  <c r="AJ364" i="1"/>
  <c r="AT364" i="1"/>
  <c r="BC364" i="1"/>
  <c r="AJ365" i="1"/>
  <c r="AT365" i="1"/>
  <c r="BC365" i="1"/>
  <c r="AJ366" i="1"/>
  <c r="AT366" i="1"/>
  <c r="BC366" i="1"/>
  <c r="AJ367" i="1"/>
  <c r="AT367" i="1"/>
  <c r="BC367" i="1"/>
  <c r="AJ368" i="1"/>
  <c r="AT368" i="1"/>
  <c r="BC368" i="1"/>
  <c r="AJ369" i="1"/>
  <c r="AT369" i="1"/>
  <c r="BC369" i="1"/>
  <c r="AJ370" i="1"/>
  <c r="AT370" i="1"/>
  <c r="BC370" i="1"/>
  <c r="AJ371" i="1"/>
  <c r="AT371" i="1"/>
  <c r="BC371" i="1"/>
  <c r="AJ372" i="1"/>
  <c r="AT372" i="1"/>
  <c r="BC372" i="1"/>
  <c r="AJ373" i="1"/>
  <c r="AT373" i="1"/>
  <c r="BC373" i="1"/>
  <c r="AJ374" i="1"/>
  <c r="AT374" i="1"/>
  <c r="BC374" i="1"/>
  <c r="AJ375" i="1"/>
  <c r="AT375" i="1"/>
  <c r="BC375" i="1"/>
  <c r="AJ376" i="1"/>
  <c r="AT376" i="1"/>
  <c r="BC376" i="1"/>
  <c r="AJ377" i="1"/>
  <c r="AT377" i="1"/>
  <c r="BC377" i="1"/>
  <c r="AJ378" i="1"/>
  <c r="AT378" i="1"/>
  <c r="BC378" i="1"/>
  <c r="AJ379" i="1"/>
  <c r="AT379" i="1"/>
  <c r="BC379" i="1"/>
  <c r="AJ380" i="1"/>
  <c r="AT380" i="1"/>
  <c r="BC380" i="1"/>
  <c r="AJ381" i="1"/>
  <c r="AT381" i="1"/>
  <c r="BC381" i="1"/>
  <c r="AJ382" i="1"/>
  <c r="AT382" i="1"/>
  <c r="BC382" i="1"/>
  <c r="AJ383" i="1"/>
  <c r="AT383" i="1"/>
  <c r="BC383" i="1"/>
  <c r="AJ384" i="1"/>
  <c r="AT384" i="1"/>
  <c r="BC384" i="1"/>
  <c r="AJ385" i="1"/>
  <c r="AT385" i="1"/>
  <c r="BC385" i="1"/>
  <c r="AJ386" i="1"/>
  <c r="AT386" i="1"/>
  <c r="BC386" i="1"/>
  <c r="AJ387" i="1"/>
  <c r="AT387" i="1"/>
  <c r="BC387" i="1"/>
  <c r="AJ388" i="1"/>
  <c r="AT388" i="1"/>
  <c r="BC388" i="1"/>
  <c r="AJ389" i="1"/>
  <c r="AT389" i="1"/>
  <c r="BC389" i="1"/>
  <c r="AJ390" i="1"/>
  <c r="AT390" i="1"/>
  <c r="BC390" i="1"/>
  <c r="AJ391" i="1"/>
  <c r="AT391" i="1"/>
  <c r="BC391" i="1"/>
  <c r="AJ392" i="1"/>
  <c r="AT392" i="1"/>
  <c r="BC392" i="1"/>
  <c r="AJ393" i="1"/>
  <c r="AT393" i="1"/>
  <c r="BC393" i="1"/>
  <c r="AJ394" i="1"/>
  <c r="AT394" i="1"/>
  <c r="BC394" i="1"/>
  <c r="AJ395" i="1"/>
  <c r="AT395" i="1"/>
  <c r="BC395" i="1"/>
  <c r="AJ396" i="1"/>
  <c r="AT396" i="1"/>
  <c r="BC396" i="1"/>
  <c r="AJ397" i="1"/>
  <c r="AT397" i="1"/>
  <c r="BC397" i="1"/>
  <c r="AJ398" i="1"/>
  <c r="AT398" i="1"/>
  <c r="BC398" i="1"/>
  <c r="AJ399" i="1"/>
  <c r="AT399" i="1"/>
  <c r="BC399" i="1"/>
  <c r="AJ400" i="1"/>
  <c r="AT400" i="1"/>
  <c r="BC400" i="1"/>
  <c r="AJ401" i="1"/>
  <c r="AT401" i="1"/>
  <c r="BC401" i="1"/>
  <c r="AJ402" i="1"/>
  <c r="AT402" i="1"/>
  <c r="BC402" i="1"/>
  <c r="AJ403" i="1"/>
  <c r="AT403" i="1"/>
  <c r="BC403" i="1"/>
  <c r="AJ404" i="1"/>
  <c r="AT404" i="1"/>
  <c r="BC404" i="1"/>
  <c r="AJ405" i="1"/>
  <c r="AT405" i="1"/>
  <c r="BC405" i="1"/>
  <c r="AJ406" i="1"/>
  <c r="AT406" i="1"/>
  <c r="BC406" i="1"/>
  <c r="AJ407" i="1"/>
  <c r="AT407" i="1"/>
  <c r="BC407" i="1"/>
  <c r="AJ408" i="1"/>
  <c r="AT408" i="1"/>
  <c r="BC408" i="1"/>
  <c r="AJ409" i="1"/>
  <c r="AT409" i="1"/>
  <c r="BC409" i="1"/>
  <c r="AJ410" i="1"/>
  <c r="AT410" i="1"/>
  <c r="BC410" i="1"/>
  <c r="AJ411" i="1"/>
  <c r="AT411" i="1"/>
  <c r="BC411" i="1"/>
  <c r="AJ412" i="1"/>
  <c r="AT412" i="1"/>
  <c r="BC412" i="1"/>
  <c r="AJ413" i="1"/>
  <c r="AT413" i="1"/>
  <c r="BC413" i="1"/>
  <c r="AJ414" i="1"/>
  <c r="AT414" i="1"/>
  <c r="BC414" i="1"/>
  <c r="AJ415" i="1"/>
  <c r="AT415" i="1"/>
  <c r="BC415" i="1"/>
  <c r="AJ416" i="1"/>
  <c r="AT416" i="1"/>
  <c r="BC416" i="1"/>
  <c r="AJ417" i="1"/>
  <c r="AT417" i="1"/>
  <c r="BC417" i="1"/>
  <c r="AJ418" i="1"/>
  <c r="AT418" i="1"/>
  <c r="BC418" i="1"/>
  <c r="AJ419" i="1"/>
  <c r="AT419" i="1"/>
  <c r="BC419" i="1"/>
  <c r="AJ420" i="1"/>
  <c r="AT420" i="1"/>
  <c r="BC420" i="1"/>
  <c r="AJ421" i="1"/>
  <c r="AT421" i="1"/>
  <c r="BC421" i="1"/>
  <c r="AJ422" i="1"/>
  <c r="AT422" i="1"/>
  <c r="BC422" i="1"/>
  <c r="AJ423" i="1"/>
  <c r="AT423" i="1"/>
  <c r="BC423" i="1"/>
  <c r="AJ424" i="1"/>
  <c r="AT424" i="1"/>
  <c r="BC424" i="1"/>
  <c r="AJ425" i="1"/>
  <c r="AT425" i="1"/>
  <c r="BC425" i="1"/>
  <c r="AJ426" i="1"/>
  <c r="AT426" i="1"/>
  <c r="BC426" i="1"/>
  <c r="AJ427" i="1"/>
  <c r="AT427" i="1"/>
  <c r="BC427" i="1"/>
  <c r="AJ428" i="1"/>
  <c r="AT428" i="1"/>
  <c r="BC428" i="1"/>
  <c r="AJ429" i="1"/>
  <c r="AT429" i="1"/>
  <c r="BC429" i="1"/>
  <c r="AJ430" i="1"/>
  <c r="AT430" i="1"/>
  <c r="BC430" i="1"/>
  <c r="AJ431" i="1"/>
  <c r="AT431" i="1"/>
  <c r="BC431" i="1"/>
  <c r="AJ432" i="1"/>
  <c r="AT432" i="1"/>
  <c r="BC432" i="1"/>
  <c r="AJ433" i="1"/>
  <c r="AT433" i="1"/>
  <c r="BC433" i="1"/>
  <c r="AJ434" i="1"/>
  <c r="AT434" i="1"/>
  <c r="BC434" i="1"/>
  <c r="AJ435" i="1"/>
  <c r="AT435" i="1"/>
  <c r="BC435" i="1"/>
  <c r="AJ436" i="1"/>
  <c r="AT436" i="1"/>
  <c r="BC436" i="1"/>
  <c r="AJ437" i="1"/>
  <c r="AT437" i="1"/>
  <c r="BC437" i="1"/>
  <c r="AJ438" i="1"/>
  <c r="AT438" i="1"/>
  <c r="BC438" i="1"/>
  <c r="AJ439" i="1"/>
  <c r="AT439" i="1"/>
  <c r="BC439" i="1"/>
  <c r="AJ440" i="1"/>
  <c r="AT440" i="1"/>
  <c r="BC440" i="1"/>
  <c r="AJ441" i="1"/>
  <c r="AT441" i="1"/>
  <c r="BC441" i="1"/>
  <c r="AJ442" i="1"/>
  <c r="AT442" i="1"/>
  <c r="BC442" i="1"/>
  <c r="AJ443" i="1"/>
  <c r="AT443" i="1"/>
  <c r="BC443" i="1"/>
  <c r="AJ444" i="1"/>
  <c r="AT444" i="1"/>
  <c r="BC444" i="1"/>
  <c r="AJ445" i="1"/>
  <c r="AT445" i="1"/>
  <c r="BC445" i="1"/>
  <c r="AJ446" i="1"/>
  <c r="AT446" i="1"/>
  <c r="BC446" i="1"/>
  <c r="AJ447" i="1"/>
  <c r="AT447" i="1"/>
  <c r="BC447" i="1"/>
  <c r="AJ448" i="1"/>
  <c r="AT448" i="1"/>
  <c r="BC448" i="1"/>
  <c r="AJ449" i="1"/>
  <c r="AT449" i="1"/>
  <c r="BC449" i="1"/>
  <c r="AJ450" i="1"/>
  <c r="AT450" i="1"/>
  <c r="BC450" i="1"/>
  <c r="AJ451" i="1"/>
  <c r="AT451" i="1"/>
  <c r="BC451" i="1"/>
  <c r="AJ452" i="1"/>
  <c r="AT452" i="1"/>
  <c r="BC452" i="1"/>
  <c r="AJ453" i="1"/>
  <c r="AT453" i="1"/>
  <c r="BC453" i="1"/>
  <c r="AJ454" i="1"/>
  <c r="AT454" i="1"/>
  <c r="BC454" i="1"/>
  <c r="AJ455" i="1"/>
  <c r="AT455" i="1"/>
  <c r="BC455" i="1"/>
  <c r="AJ456" i="1"/>
  <c r="AT456" i="1"/>
  <c r="BC456" i="1"/>
  <c r="AJ457" i="1"/>
  <c r="AT457" i="1"/>
  <c r="BC457" i="1"/>
  <c r="AJ458" i="1"/>
  <c r="AT458" i="1"/>
  <c r="BC458" i="1"/>
  <c r="AJ459" i="1"/>
  <c r="AT459" i="1"/>
  <c r="BC459" i="1"/>
  <c r="AJ460" i="1"/>
  <c r="AT460" i="1"/>
  <c r="BC460" i="1"/>
  <c r="AJ461" i="1"/>
  <c r="AT461" i="1"/>
  <c r="BC461" i="1"/>
  <c r="AJ462" i="1"/>
  <c r="AT462" i="1"/>
  <c r="BC462" i="1"/>
  <c r="AJ463" i="1"/>
  <c r="AT463" i="1"/>
  <c r="BC463" i="1"/>
  <c r="AJ464" i="1"/>
  <c r="AT464" i="1"/>
  <c r="BC464" i="1"/>
  <c r="AJ465" i="1"/>
  <c r="AT465" i="1"/>
  <c r="BC465" i="1"/>
  <c r="AJ466" i="1"/>
  <c r="AT466" i="1"/>
  <c r="BC466" i="1"/>
  <c r="AJ467" i="1"/>
  <c r="AT467" i="1"/>
  <c r="BC467" i="1"/>
  <c r="AJ468" i="1"/>
  <c r="AT468" i="1"/>
  <c r="BC468" i="1"/>
  <c r="AJ469" i="1"/>
  <c r="AT469" i="1"/>
  <c r="BC469" i="1"/>
  <c r="AJ470" i="1"/>
  <c r="AT470" i="1"/>
  <c r="BC470" i="1"/>
  <c r="AJ471" i="1"/>
  <c r="AT471" i="1"/>
  <c r="BC471" i="1"/>
  <c r="AJ472" i="1"/>
  <c r="AT472" i="1"/>
  <c r="BC472" i="1"/>
  <c r="AJ473" i="1"/>
  <c r="AT473" i="1"/>
  <c r="BC473" i="1"/>
  <c r="AJ474" i="1"/>
  <c r="AT474" i="1"/>
  <c r="BC474" i="1"/>
  <c r="AJ475" i="1"/>
  <c r="AT475" i="1"/>
  <c r="BC475" i="1"/>
  <c r="AJ476" i="1"/>
  <c r="AT476" i="1"/>
  <c r="BC476" i="1"/>
  <c r="AJ477" i="1"/>
  <c r="AT477" i="1"/>
  <c r="BC477" i="1"/>
  <c r="AJ478" i="1"/>
  <c r="AT478" i="1"/>
  <c r="BC478" i="1"/>
  <c r="AJ479" i="1"/>
  <c r="AT479" i="1"/>
  <c r="BC479" i="1"/>
  <c r="AJ480" i="1"/>
  <c r="AT480" i="1"/>
  <c r="BC480" i="1"/>
  <c r="AJ481" i="1"/>
  <c r="AT481" i="1"/>
  <c r="BC481" i="1"/>
  <c r="AJ482" i="1"/>
  <c r="AT482" i="1"/>
  <c r="BC482" i="1"/>
  <c r="AJ483" i="1"/>
  <c r="AT483" i="1"/>
  <c r="BC483" i="1"/>
  <c r="AJ484" i="1"/>
  <c r="AT484" i="1"/>
  <c r="BC484" i="1"/>
  <c r="I21" i="1" l="1"/>
  <c r="P21" i="1" l="1"/>
</calcChain>
</file>

<file path=xl/sharedStrings.xml><?xml version="1.0" encoding="utf-8"?>
<sst xmlns="http://schemas.openxmlformats.org/spreadsheetml/2006/main" count="34" uniqueCount="24">
  <si>
    <t>Character</t>
  </si>
  <si>
    <t>Budget Wks</t>
  </si>
  <si>
    <t>Budget Rate</t>
  </si>
  <si>
    <t>Total</t>
  </si>
  <si>
    <t>Weeks</t>
  </si>
  <si>
    <t>Rate</t>
  </si>
  <si>
    <t>Fittings</t>
  </si>
  <si>
    <t>Rehearsal</t>
  </si>
  <si>
    <t>ADR</t>
  </si>
  <si>
    <t>Actor Name</t>
  </si>
  <si>
    <t xml:space="preserve">Total </t>
  </si>
  <si>
    <t>Variance inc NI</t>
  </si>
  <si>
    <t>Main Cast</t>
  </si>
  <si>
    <t>Total Budget</t>
  </si>
  <si>
    <t>Total Actual</t>
  </si>
  <si>
    <t>Greenlight Budget</t>
  </si>
  <si>
    <t>Initial Forecast - predicted deals</t>
  </si>
  <si>
    <t>No.</t>
  </si>
  <si>
    <t>Pension</t>
  </si>
  <si>
    <t>Contribution</t>
  </si>
  <si>
    <t>Artist In Scheme? (Y/N)</t>
  </si>
  <si>
    <t>Rehearsal/ Readthrough</t>
  </si>
  <si>
    <t>Req Issued?</t>
  </si>
  <si>
    <t>1 post sync inc. in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</si>
</sst>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[Red]\(#,##0\)"/>
    <numFmt numFmtId="165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Fill="1" applyBorder="1"/>
    <xf numFmtId="0" fontId="2" fillId="0" borderId="0" xfId="0" applyFont="1" applyBorder="1"/>
    <xf numFmtId="0" fontId="2" fillId="0" borderId="1" xfId="0" applyFont="1" applyBorder="1"/>
    <xf numFmtId="0" fontId="0" fillId="0" borderId="4" xfId="0" applyBorder="1"/>
    <xf numFmtId="0" fontId="4" fillId="0" borderId="5" xfId="0" applyFont="1" applyBorder="1"/>
    <xf numFmtId="164" fontId="0" fillId="0" borderId="6" xfId="0" applyNumberFormat="1" applyBorder="1"/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6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6" xfId="0" applyBorder="1"/>
    <xf numFmtId="164" fontId="2" fillId="0" borderId="3" xfId="0" applyNumberFormat="1" applyFont="1" applyFill="1" applyBorder="1"/>
    <xf numFmtId="16" fontId="5" fillId="0" borderId="7" xfId="0" applyNumberFormat="1" applyFont="1" applyBorder="1" applyAlignment="1">
      <alignment wrapText="1"/>
    </xf>
    <xf numFmtId="16" fontId="5" fillId="0" borderId="2" xfId="0" applyNumberFormat="1" applyFont="1" applyBorder="1" applyAlignment="1">
      <alignment wrapText="1"/>
    </xf>
    <xf numFmtId="16" fontId="5" fillId="0" borderId="3" xfId="0" applyNumberFormat="1" applyFont="1" applyBorder="1" applyAlignment="1">
      <alignment wrapText="1"/>
    </xf>
    <xf numFmtId="44" fontId="2" fillId="0" borderId="0" xfId="0" applyNumberFormat="1" applyFont="1"/>
    <xf numFmtId="43" fontId="0" fillId="0" borderId="0" xfId="0" applyNumberFormat="1"/>
    <xf numFmtId="43" fontId="2" fillId="0" borderId="0" xfId="0" applyNumberFormat="1" applyFont="1"/>
    <xf numFmtId="43" fontId="0" fillId="0" borderId="6" xfId="0" applyNumberFormat="1" applyBorder="1"/>
    <xf numFmtId="43" fontId="0" fillId="0" borderId="0" xfId="0" applyNumberFormat="1" applyBorder="1"/>
    <xf numFmtId="43" fontId="0" fillId="0" borderId="1" xfId="0" applyNumberFormat="1" applyBorder="1"/>
    <xf numFmtId="44" fontId="2" fillId="0" borderId="8" xfId="0" applyNumberFormat="1" applyFont="1" applyBorder="1"/>
    <xf numFmtId="44" fontId="2" fillId="0" borderId="9" xfId="0" applyNumberFormat="1" applyFont="1" applyBorder="1"/>
    <xf numFmtId="43" fontId="2" fillId="0" borderId="9" xfId="0" applyNumberFormat="1" applyFont="1" applyBorder="1"/>
    <xf numFmtId="164" fontId="2" fillId="0" borderId="2" xfId="0" applyNumberFormat="1" applyFont="1" applyFill="1" applyBorder="1" applyAlignment="1">
      <alignment wrapText="1"/>
    </xf>
    <xf numFmtId="0" fontId="0" fillId="2" borderId="10" xfId="0" applyFill="1" applyBorder="1"/>
    <xf numFmtId="165" fontId="0" fillId="2" borderId="10" xfId="1" applyNumberFormat="1" applyFont="1" applyFill="1" applyBorder="1"/>
    <xf numFmtId="164" fontId="2" fillId="2" borderId="11" xfId="0" applyNumberFormat="1" applyFont="1" applyFill="1" applyBorder="1"/>
    <xf numFmtId="0" fontId="0" fillId="2" borderId="12" xfId="0" applyFill="1" applyBorder="1"/>
    <xf numFmtId="165" fontId="0" fillId="2" borderId="12" xfId="1" applyNumberFormat="1" applyFont="1" applyFill="1" applyBorder="1"/>
    <xf numFmtId="44" fontId="2" fillId="0" borderId="2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84"/>
  <sheetViews>
    <sheetView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F18" sqref="F18"/>
    </sheetView>
  </sheetViews>
  <sheetFormatPr defaultRowHeight="12.75" x14ac:dyDescent="0.2"/>
  <cols>
    <col min="1" max="1" width="9.5703125" style="15" customWidth="1"/>
    <col min="2" max="2" width="18.28515625" style="2" bestFit="1" customWidth="1"/>
    <col min="3" max="3" width="19.42578125" style="1" bestFit="1" customWidth="1"/>
    <col min="4" max="4" width="12.28515625" customWidth="1"/>
    <col min="5" max="5" width="12.85546875" customWidth="1"/>
    <col min="6" max="9" width="11.28515625" customWidth="1"/>
    <col min="12" max="15" width="11.28515625" customWidth="1"/>
    <col min="16" max="16" width="15" style="10" bestFit="1" customWidth="1"/>
    <col min="17" max="17" width="9.5703125" style="2" customWidth="1"/>
    <col min="18" max="18" width="12.140625" style="7" bestFit="1" customWidth="1"/>
    <col min="19" max="19" width="12" style="36" bestFit="1" customWidth="1"/>
    <col min="20" max="20" width="6.7109375" style="18" customWidth="1"/>
    <col min="21" max="25" width="7.28515625" style="2" customWidth="1"/>
    <col min="26" max="26" width="6.7109375" style="2" customWidth="1"/>
    <col min="27" max="34" width="7.28515625" style="2" customWidth="1"/>
    <col min="35" max="35" width="7.28515625" style="1" customWidth="1"/>
    <col min="36" max="36" width="9.140625" style="23"/>
    <col min="37" max="37" width="12" style="36" bestFit="1" customWidth="1"/>
    <col min="38" max="38" width="6.7109375" style="18" customWidth="1"/>
    <col min="39" max="44" width="7.28515625" style="2" customWidth="1"/>
    <col min="45" max="45" width="7.28515625" style="1" customWidth="1"/>
    <col min="46" max="46" width="9.140625" style="30"/>
    <col min="47" max="47" width="12" style="33" bestFit="1" customWidth="1"/>
    <col min="48" max="53" width="2.7109375" customWidth="1"/>
    <col min="54" max="54" width="2.7109375" style="1" customWidth="1"/>
    <col min="55" max="55" width="9.140625" style="23"/>
  </cols>
  <sheetData>
    <row r="1" spans="1:55" ht="12.75" customHeight="1" x14ac:dyDescent="0.2">
      <c r="A1" s="14" t="s">
        <v>0</v>
      </c>
      <c r="G1" s="42" t="s">
        <v>15</v>
      </c>
      <c r="H1" s="42"/>
      <c r="I1" s="42"/>
      <c r="J1" s="39" t="s">
        <v>16</v>
      </c>
      <c r="K1" s="40"/>
      <c r="L1" s="40"/>
      <c r="M1" s="40"/>
      <c r="N1" s="40"/>
      <c r="O1" s="40"/>
      <c r="Q1" s="39" t="s">
        <v>18</v>
      </c>
      <c r="R1" s="43"/>
      <c r="T1" s="39" t="s">
        <v>6</v>
      </c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1"/>
      <c r="AL1" s="39" t="s">
        <v>21</v>
      </c>
      <c r="AM1" s="44"/>
      <c r="AN1" s="44"/>
      <c r="AO1" s="44"/>
      <c r="AP1" s="44"/>
      <c r="AQ1" s="44"/>
      <c r="AR1" s="44"/>
      <c r="AS1" s="41"/>
      <c r="AV1" s="39" t="s">
        <v>8</v>
      </c>
      <c r="AW1" s="40"/>
      <c r="AX1" s="40"/>
      <c r="AY1" s="40"/>
      <c r="AZ1" s="40"/>
      <c r="BA1" s="40"/>
      <c r="BB1" s="41"/>
    </row>
    <row r="2" spans="1:55" ht="39" thickBot="1" x14ac:dyDescent="0.25">
      <c r="A2" s="17" t="s">
        <v>17</v>
      </c>
      <c r="B2" s="3" t="s">
        <v>0</v>
      </c>
      <c r="C2" s="4" t="s">
        <v>9</v>
      </c>
      <c r="D2" s="3" t="s">
        <v>1</v>
      </c>
      <c r="E2" s="3" t="s">
        <v>2</v>
      </c>
      <c r="F2" s="3" t="s">
        <v>6</v>
      </c>
      <c r="G2" s="3" t="s">
        <v>7</v>
      </c>
      <c r="H2" s="3" t="s">
        <v>8</v>
      </c>
      <c r="I2" s="4" t="s">
        <v>10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3</v>
      </c>
      <c r="P2" s="11" t="s">
        <v>11</v>
      </c>
      <c r="Q2" s="32" t="s">
        <v>20</v>
      </c>
      <c r="R2" s="19" t="s">
        <v>19</v>
      </c>
      <c r="S2" s="35"/>
      <c r="T2" s="20">
        <v>39933</v>
      </c>
      <c r="U2" s="21">
        <v>39934</v>
      </c>
      <c r="V2" s="21">
        <v>39937</v>
      </c>
      <c r="W2" s="21">
        <v>39938</v>
      </c>
      <c r="X2" s="21">
        <v>39939</v>
      </c>
      <c r="Y2" s="21">
        <v>39940</v>
      </c>
      <c r="Z2" s="21">
        <v>39941</v>
      </c>
      <c r="AA2" s="21">
        <v>39943</v>
      </c>
      <c r="AB2" s="21">
        <v>39944</v>
      </c>
      <c r="AC2" s="21">
        <v>39947</v>
      </c>
      <c r="AD2" s="21">
        <v>39948</v>
      </c>
      <c r="AE2" s="21">
        <v>39951</v>
      </c>
      <c r="AF2" s="21">
        <v>39952</v>
      </c>
      <c r="AG2" s="21">
        <v>39953</v>
      </c>
      <c r="AH2" s="21">
        <v>39954</v>
      </c>
      <c r="AI2" s="22">
        <v>39981</v>
      </c>
      <c r="AJ2" s="38" t="s">
        <v>3</v>
      </c>
      <c r="AK2" s="35"/>
      <c r="AL2" s="20">
        <v>39933</v>
      </c>
      <c r="AM2" s="21">
        <v>39934</v>
      </c>
      <c r="AN2" s="21">
        <v>39937</v>
      </c>
      <c r="AO2" s="21">
        <v>39938</v>
      </c>
      <c r="AP2" s="21">
        <v>39939</v>
      </c>
      <c r="AQ2" s="21">
        <v>39940</v>
      </c>
      <c r="AR2" s="21">
        <v>39982</v>
      </c>
      <c r="AS2" s="22">
        <v>39986</v>
      </c>
      <c r="AT2" s="29" t="s">
        <v>3</v>
      </c>
      <c r="AU2" s="35" t="s">
        <v>22</v>
      </c>
      <c r="AV2" s="21"/>
      <c r="AW2" s="21"/>
      <c r="AX2" s="21"/>
      <c r="AY2" s="21"/>
      <c r="AZ2" s="21"/>
      <c r="BA2" s="21"/>
      <c r="BB2" s="22"/>
      <c r="BC2" s="29" t="s">
        <v>3</v>
      </c>
    </row>
    <row r="3" spans="1:55" x14ac:dyDescent="0.2">
      <c r="A3" s="16"/>
      <c r="B3" s="6" t="s">
        <v>12</v>
      </c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2"/>
      <c r="T3" s="26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8"/>
      <c r="AJ3" s="25">
        <f t="shared" ref="AJ3:AJ34" si="0">SUM(T3:AI3)</f>
        <v>0</v>
      </c>
      <c r="AL3" s="26"/>
      <c r="AM3" s="27"/>
      <c r="AN3" s="27"/>
      <c r="AO3" s="27"/>
      <c r="AP3" s="27"/>
      <c r="AQ3" s="27"/>
      <c r="AR3" s="27"/>
      <c r="AS3" s="28"/>
      <c r="AT3" s="31">
        <f t="shared" ref="AT3:AT34" si="1">SUM(AL3:AS3)</f>
        <v>0</v>
      </c>
      <c r="AV3" s="24"/>
      <c r="AW3" s="24"/>
      <c r="AX3" s="24"/>
      <c r="AY3" s="24"/>
      <c r="AZ3" s="24"/>
      <c r="BA3" s="24"/>
      <c r="BB3" s="28"/>
      <c r="BC3" s="25">
        <f>SUM(AV3:BB3)</f>
        <v>0</v>
      </c>
    </row>
    <row r="4" spans="1:55" x14ac:dyDescent="0.2">
      <c r="A4" s="15">
        <v>1</v>
      </c>
      <c r="I4" s="2">
        <f t="shared" ref="I4:I19" si="2">(D4*E4)+SUM(F4:H4)</f>
        <v>0</v>
      </c>
      <c r="O4">
        <f t="shared" ref="O4:O12" si="3">(J4*K4)+SUM(L4:N4)</f>
        <v>0</v>
      </c>
      <c r="P4" s="13">
        <f>I4-O4</f>
        <v>0</v>
      </c>
      <c r="R4" s="7">
        <f>IF(Q4="Y",O4*5%, 0)</f>
        <v>0</v>
      </c>
      <c r="S4" s="37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8"/>
      <c r="AJ4" s="25">
        <f t="shared" si="0"/>
        <v>0</v>
      </c>
      <c r="AK4" s="37"/>
      <c r="AL4" s="26"/>
      <c r="AM4" s="27"/>
      <c r="AN4" s="27"/>
      <c r="AO4" s="27"/>
      <c r="AP4" s="27"/>
      <c r="AQ4" s="27"/>
      <c r="AR4" s="27"/>
      <c r="AS4" s="28"/>
      <c r="AT4" s="31">
        <f t="shared" si="1"/>
        <v>0</v>
      </c>
      <c r="AU4" s="34"/>
      <c r="AV4" s="24"/>
      <c r="AW4" s="24"/>
      <c r="AX4" s="24"/>
      <c r="AY4" s="24"/>
      <c r="AZ4" s="24"/>
      <c r="BA4" s="24"/>
      <c r="BB4" s="28"/>
      <c r="BC4" s="25">
        <f t="shared" ref="BC4:BC67" si="4">SUM(AW4:BB4)</f>
        <v>0</v>
      </c>
    </row>
    <row r="5" spans="1:55" x14ac:dyDescent="0.2">
      <c r="A5" s="15">
        <v>2</v>
      </c>
      <c r="B5" s="5"/>
      <c r="I5" s="2">
        <f t="shared" si="2"/>
        <v>0</v>
      </c>
      <c r="O5">
        <f t="shared" si="3"/>
        <v>0</v>
      </c>
      <c r="P5" s="13">
        <f t="shared" ref="P5:P19" si="5">I5-O5</f>
        <v>0</v>
      </c>
      <c r="R5" s="7">
        <f>IF(Q5="Y",O5*5%, 0)</f>
        <v>0</v>
      </c>
      <c r="S5" s="37"/>
      <c r="T5" s="26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8"/>
      <c r="AJ5" s="25">
        <f t="shared" si="0"/>
        <v>0</v>
      </c>
      <c r="AK5" s="37"/>
      <c r="AL5" s="26"/>
      <c r="AM5" s="27"/>
      <c r="AN5" s="27"/>
      <c r="AO5" s="27"/>
      <c r="AP5" s="27"/>
      <c r="AQ5" s="27"/>
      <c r="AR5" s="27"/>
      <c r="AS5" s="28"/>
      <c r="AT5" s="31">
        <f t="shared" si="1"/>
        <v>0</v>
      </c>
      <c r="AU5" s="34"/>
      <c r="AV5" s="24"/>
      <c r="AW5" s="24"/>
      <c r="AX5" s="24"/>
      <c r="AY5" s="24"/>
      <c r="AZ5" s="24"/>
      <c r="BA5" s="24"/>
      <c r="BB5" s="28"/>
      <c r="BC5" s="25">
        <f t="shared" si="4"/>
        <v>0</v>
      </c>
    </row>
    <row r="6" spans="1:55" x14ac:dyDescent="0.2">
      <c r="A6" s="15">
        <v>3</v>
      </c>
      <c r="I6" s="2">
        <f t="shared" si="2"/>
        <v>0</v>
      </c>
      <c r="O6">
        <f t="shared" si="3"/>
        <v>0</v>
      </c>
      <c r="P6" s="13">
        <f t="shared" si="5"/>
        <v>0</v>
      </c>
      <c r="R6" s="7">
        <f>IF(Q6="Y",O6*5%, 0)</f>
        <v>0</v>
      </c>
      <c r="S6" s="37"/>
      <c r="T6" s="26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8"/>
      <c r="AJ6" s="25">
        <f t="shared" si="0"/>
        <v>0</v>
      </c>
      <c r="AK6" s="37"/>
      <c r="AL6" s="26"/>
      <c r="AM6" s="27"/>
      <c r="AN6" s="27"/>
      <c r="AO6" s="27"/>
      <c r="AP6" s="27"/>
      <c r="AQ6" s="27"/>
      <c r="AR6" s="27"/>
      <c r="AS6" s="28"/>
      <c r="AT6" s="31">
        <f t="shared" si="1"/>
        <v>0</v>
      </c>
      <c r="AU6" s="34"/>
      <c r="AV6" s="24"/>
      <c r="AW6" s="24"/>
      <c r="AX6" s="24"/>
      <c r="AY6" s="24"/>
      <c r="AZ6" s="24"/>
      <c r="BA6" s="24"/>
      <c r="BB6" s="28"/>
      <c r="BC6" s="25">
        <f t="shared" si="4"/>
        <v>0</v>
      </c>
    </row>
    <row r="7" spans="1:55" x14ac:dyDescent="0.2">
      <c r="A7" s="15">
        <v>4</v>
      </c>
      <c r="I7" s="2">
        <f t="shared" si="2"/>
        <v>0</v>
      </c>
      <c r="O7">
        <f t="shared" si="3"/>
        <v>0</v>
      </c>
      <c r="P7" s="13">
        <f t="shared" si="5"/>
        <v>0</v>
      </c>
      <c r="R7" s="7">
        <f>IF(Q7="Y",O7*5%, 0)</f>
        <v>0</v>
      </c>
      <c r="S7" s="37"/>
      <c r="T7" s="26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  <c r="AJ7" s="25">
        <f t="shared" si="0"/>
        <v>0</v>
      </c>
      <c r="AK7" s="37"/>
      <c r="AL7" s="26"/>
      <c r="AM7" s="27"/>
      <c r="AN7" s="27"/>
      <c r="AO7" s="27"/>
      <c r="AP7" s="27"/>
      <c r="AQ7" s="27"/>
      <c r="AR7" s="27"/>
      <c r="AS7" s="28"/>
      <c r="AT7" s="31">
        <f t="shared" si="1"/>
        <v>0</v>
      </c>
      <c r="AU7" s="34"/>
      <c r="AV7" s="24"/>
      <c r="AW7" s="24"/>
      <c r="AX7" s="24"/>
      <c r="AY7" s="24"/>
      <c r="AZ7" s="24"/>
      <c r="BA7" s="24"/>
      <c r="BB7" s="28"/>
      <c r="BC7" s="25">
        <f t="shared" si="4"/>
        <v>0</v>
      </c>
    </row>
    <row r="8" spans="1:55" x14ac:dyDescent="0.2">
      <c r="A8" s="15">
        <v>5</v>
      </c>
      <c r="B8" s="5"/>
      <c r="I8" s="2">
        <f t="shared" si="2"/>
        <v>0</v>
      </c>
      <c r="O8">
        <f t="shared" si="3"/>
        <v>0</v>
      </c>
      <c r="P8" s="13">
        <f t="shared" si="5"/>
        <v>0</v>
      </c>
      <c r="R8" s="7">
        <f>IF(Q8="Y",O8*5%, 0)</f>
        <v>0</v>
      </c>
      <c r="S8" s="37"/>
      <c r="T8" s="26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/>
      <c r="AJ8" s="25">
        <f t="shared" si="0"/>
        <v>0</v>
      </c>
      <c r="AK8" s="37"/>
      <c r="AL8" s="26"/>
      <c r="AM8" s="27"/>
      <c r="AN8" s="27"/>
      <c r="AO8" s="27"/>
      <c r="AP8" s="27"/>
      <c r="AQ8" s="27"/>
      <c r="AR8" s="27"/>
      <c r="AS8" s="28"/>
      <c r="AT8" s="31">
        <f t="shared" si="1"/>
        <v>0</v>
      </c>
      <c r="AU8" s="34"/>
      <c r="AV8" s="24"/>
      <c r="AW8" s="24"/>
      <c r="AX8" s="24"/>
      <c r="AY8" s="24"/>
      <c r="AZ8" s="24"/>
      <c r="BA8" s="24"/>
      <c r="BB8" s="28"/>
      <c r="BC8" s="25">
        <f t="shared" si="4"/>
        <v>0</v>
      </c>
    </row>
    <row r="9" spans="1:55" x14ac:dyDescent="0.2">
      <c r="A9" s="15">
        <v>6</v>
      </c>
      <c r="B9" s="5"/>
      <c r="I9" s="2">
        <f t="shared" si="2"/>
        <v>0</v>
      </c>
      <c r="O9">
        <f t="shared" si="3"/>
        <v>0</v>
      </c>
      <c r="P9" s="13">
        <f t="shared" si="5"/>
        <v>0</v>
      </c>
      <c r="R9" s="7">
        <f>IF(Q9="Y",O9*5%, 0)</f>
        <v>0</v>
      </c>
      <c r="S9" s="37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/>
      <c r="AJ9" s="25">
        <f t="shared" si="0"/>
        <v>0</v>
      </c>
      <c r="AK9" s="37"/>
      <c r="AL9" s="26"/>
      <c r="AM9" s="27"/>
      <c r="AN9" s="27"/>
      <c r="AO9" s="27"/>
      <c r="AP9" s="27"/>
      <c r="AQ9" s="27"/>
      <c r="AR9" s="27"/>
      <c r="AS9" s="28"/>
      <c r="AT9" s="31">
        <f t="shared" si="1"/>
        <v>0</v>
      </c>
      <c r="AU9" s="34"/>
      <c r="AV9" s="24"/>
      <c r="AW9" s="24"/>
      <c r="AX9" s="24"/>
      <c r="AY9" s="24"/>
      <c r="AZ9" s="24"/>
      <c r="BA9" s="24"/>
      <c r="BB9" s="28"/>
      <c r="BC9" s="25">
        <f t="shared" si="4"/>
        <v>0</v>
      </c>
    </row>
    <row r="10" spans="1:55" x14ac:dyDescent="0.2">
      <c r="A10" s="15">
        <v>7</v>
      </c>
      <c r="B10" s="5"/>
      <c r="I10" s="2">
        <f t="shared" si="2"/>
        <v>0</v>
      </c>
      <c r="O10">
        <f t="shared" si="3"/>
        <v>0</v>
      </c>
      <c r="P10" s="13">
        <f t="shared" si="5"/>
        <v>0</v>
      </c>
      <c r="R10" s="7">
        <f>IF(Q10="Y",O10*5%, 0)</f>
        <v>0</v>
      </c>
      <c r="S10" s="37"/>
      <c r="T10" s="26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8"/>
      <c r="AJ10" s="25">
        <f t="shared" si="0"/>
        <v>0</v>
      </c>
      <c r="AK10" s="37"/>
      <c r="AL10" s="26"/>
      <c r="AM10" s="27"/>
      <c r="AN10" s="27"/>
      <c r="AO10" s="27"/>
      <c r="AP10" s="27"/>
      <c r="AQ10" s="27"/>
      <c r="AR10" s="27"/>
      <c r="AS10" s="28"/>
      <c r="AT10" s="31">
        <f t="shared" si="1"/>
        <v>0</v>
      </c>
      <c r="AU10" s="34"/>
      <c r="AV10" s="24"/>
      <c r="AW10" s="24"/>
      <c r="AX10" s="24"/>
      <c r="AY10" s="24"/>
      <c r="AZ10" s="24"/>
      <c r="BA10" s="24"/>
      <c r="BB10" s="28"/>
      <c r="BC10" s="25">
        <f t="shared" si="4"/>
        <v>0</v>
      </c>
    </row>
    <row r="11" spans="1:55" x14ac:dyDescent="0.2">
      <c r="A11" s="15">
        <v>8</v>
      </c>
      <c r="B11" s="5"/>
      <c r="I11" s="2">
        <f t="shared" si="2"/>
        <v>0</v>
      </c>
      <c r="O11">
        <f t="shared" si="3"/>
        <v>0</v>
      </c>
      <c r="P11" s="13">
        <f t="shared" si="5"/>
        <v>0</v>
      </c>
      <c r="R11" s="7">
        <f>IF(Q11="Y",O11*5%, 0)</f>
        <v>0</v>
      </c>
      <c r="S11" s="37"/>
      <c r="T11" s="26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8"/>
      <c r="AJ11" s="25">
        <f t="shared" si="0"/>
        <v>0</v>
      </c>
      <c r="AK11" s="37"/>
      <c r="AL11" s="26"/>
      <c r="AM11" s="27"/>
      <c r="AN11" s="27"/>
      <c r="AO11" s="27"/>
      <c r="AP11" s="27"/>
      <c r="AQ11" s="27"/>
      <c r="AR11" s="27"/>
      <c r="AS11" s="28"/>
      <c r="AT11" s="31">
        <f t="shared" si="1"/>
        <v>0</v>
      </c>
      <c r="AU11" s="34"/>
      <c r="AV11" s="24"/>
      <c r="AW11" s="24"/>
      <c r="AX11" s="24"/>
      <c r="AY11" s="24"/>
      <c r="AZ11" s="24"/>
      <c r="BA11" s="24"/>
      <c r="BB11" s="28"/>
      <c r="BC11" s="25">
        <f t="shared" si="4"/>
        <v>0</v>
      </c>
    </row>
    <row r="12" spans="1:55" x14ac:dyDescent="0.2">
      <c r="A12" s="15">
        <v>9</v>
      </c>
      <c r="B12" s="5"/>
      <c r="I12" s="2">
        <f t="shared" si="2"/>
        <v>0</v>
      </c>
      <c r="O12">
        <f t="shared" si="3"/>
        <v>0</v>
      </c>
      <c r="P12" s="13">
        <f t="shared" si="5"/>
        <v>0</v>
      </c>
      <c r="R12" s="7">
        <f>IF(Q12="Y",O12*5%, 0)</f>
        <v>0</v>
      </c>
      <c r="S12" s="37"/>
      <c r="T12" s="26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/>
      <c r="AJ12" s="25">
        <f t="shared" si="0"/>
        <v>0</v>
      </c>
      <c r="AK12" s="37"/>
      <c r="AL12" s="26"/>
      <c r="AM12" s="27"/>
      <c r="AN12" s="27"/>
      <c r="AO12" s="27"/>
      <c r="AP12" s="27"/>
      <c r="AQ12" s="27"/>
      <c r="AR12" s="27"/>
      <c r="AS12" s="28"/>
      <c r="AT12" s="31">
        <f t="shared" si="1"/>
        <v>0</v>
      </c>
      <c r="AU12" s="34"/>
      <c r="AV12" s="24"/>
      <c r="AW12" s="24"/>
      <c r="AX12" s="24"/>
      <c r="AY12" s="24"/>
      <c r="AZ12" s="24"/>
      <c r="BA12" s="24"/>
      <c r="BB12" s="28"/>
      <c r="BC12" s="25">
        <f t="shared" si="4"/>
        <v>0</v>
      </c>
    </row>
    <row r="13" spans="1:55" x14ac:dyDescent="0.2">
      <c r="A13" s="15">
        <v>10</v>
      </c>
      <c r="B13" s="5"/>
      <c r="I13" s="2">
        <f t="shared" si="2"/>
        <v>0</v>
      </c>
      <c r="O13">
        <f>SUM(K13:N13)</f>
        <v>0</v>
      </c>
      <c r="P13" s="13">
        <f t="shared" si="5"/>
        <v>0</v>
      </c>
      <c r="R13" s="7">
        <f>IF(Q13="Y",O13*5%, 0)</f>
        <v>0</v>
      </c>
      <c r="S13" s="37"/>
      <c r="T13" s="26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8"/>
      <c r="AJ13" s="25">
        <f t="shared" si="0"/>
        <v>0</v>
      </c>
      <c r="AK13" s="37"/>
      <c r="AL13" s="26"/>
      <c r="AM13" s="27"/>
      <c r="AN13" s="27"/>
      <c r="AO13" s="27"/>
      <c r="AP13" s="27"/>
      <c r="AQ13" s="27"/>
      <c r="AR13" s="27"/>
      <c r="AS13" s="28"/>
      <c r="AT13" s="31">
        <f t="shared" si="1"/>
        <v>0</v>
      </c>
      <c r="AU13" s="34"/>
      <c r="AV13" s="24"/>
      <c r="AW13" s="24"/>
      <c r="AX13" s="24"/>
      <c r="AY13" s="24"/>
      <c r="AZ13" s="24"/>
      <c r="BA13" s="24"/>
      <c r="BB13" s="28"/>
      <c r="BC13" s="25">
        <f t="shared" si="4"/>
        <v>0</v>
      </c>
    </row>
    <row r="14" spans="1:55" x14ac:dyDescent="0.2">
      <c r="A14" s="15">
        <v>12</v>
      </c>
      <c r="B14" s="5"/>
      <c r="I14" s="2">
        <f t="shared" si="2"/>
        <v>0</v>
      </c>
      <c r="O14">
        <f t="shared" ref="O14:O19" si="6">(J14*K14)+SUM(L14:N14)</f>
        <v>0</v>
      </c>
      <c r="P14" s="13">
        <f t="shared" si="5"/>
        <v>0</v>
      </c>
      <c r="R14" s="7">
        <f>IF(Q14="Y",O14*5%, 0)</f>
        <v>0</v>
      </c>
      <c r="S14" s="37"/>
      <c r="T14" s="26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5">
        <f t="shared" si="0"/>
        <v>0</v>
      </c>
      <c r="AK14" s="37"/>
      <c r="AL14" s="26"/>
      <c r="AM14" s="27"/>
      <c r="AN14" s="27"/>
      <c r="AO14" s="27"/>
      <c r="AP14" s="27"/>
      <c r="AQ14" s="27"/>
      <c r="AR14" s="27"/>
      <c r="AS14" s="28"/>
      <c r="AT14" s="31">
        <f t="shared" si="1"/>
        <v>0</v>
      </c>
      <c r="AU14" s="34"/>
      <c r="AV14" s="24" t="s">
        <v>23</v>
      </c>
      <c r="AW14" s="24"/>
      <c r="AX14" s="24"/>
      <c r="AY14" s="24"/>
      <c r="AZ14" s="24"/>
      <c r="BA14" s="24"/>
      <c r="BB14" s="28"/>
      <c r="BC14" s="25">
        <f t="shared" si="4"/>
        <v>0</v>
      </c>
    </row>
    <row r="15" spans="1:55" x14ac:dyDescent="0.2">
      <c r="A15" s="15">
        <v>13</v>
      </c>
      <c r="B15" s="5"/>
      <c r="I15" s="2">
        <f t="shared" si="2"/>
        <v>0</v>
      </c>
      <c r="O15">
        <f t="shared" si="6"/>
        <v>0</v>
      </c>
      <c r="P15" s="13">
        <f t="shared" si="5"/>
        <v>0</v>
      </c>
      <c r="R15" s="7">
        <f>IF(Q15="Y",O15*5%, 0)</f>
        <v>0</v>
      </c>
      <c r="S15" s="37"/>
      <c r="T15" s="26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/>
      <c r="AJ15" s="25">
        <f t="shared" si="0"/>
        <v>0</v>
      </c>
      <c r="AK15" s="37"/>
      <c r="AL15" s="26"/>
      <c r="AM15" s="27"/>
      <c r="AN15" s="27"/>
      <c r="AO15" s="27"/>
      <c r="AP15" s="27"/>
      <c r="AQ15" s="27"/>
      <c r="AR15" s="27"/>
      <c r="AS15" s="28"/>
      <c r="AT15" s="31">
        <f t="shared" si="1"/>
        <v>0</v>
      </c>
      <c r="AU15" s="34"/>
      <c r="AV15" s="24" t="s">
        <v>23</v>
      </c>
      <c r="AW15" s="24"/>
      <c r="AX15" s="24"/>
      <c r="AY15" s="24"/>
      <c r="AZ15" s="24"/>
      <c r="BA15" s="24"/>
      <c r="BB15" s="28"/>
      <c r="BC15" s="25">
        <f t="shared" si="4"/>
        <v>0</v>
      </c>
    </row>
    <row r="16" spans="1:55" x14ac:dyDescent="0.2">
      <c r="A16" s="15">
        <v>14</v>
      </c>
      <c r="B16" s="5"/>
      <c r="I16" s="2">
        <f t="shared" si="2"/>
        <v>0</v>
      </c>
      <c r="O16">
        <f t="shared" si="6"/>
        <v>0</v>
      </c>
      <c r="P16" s="13">
        <f t="shared" si="5"/>
        <v>0</v>
      </c>
      <c r="R16" s="7">
        <f>IF(Q16="Y",O16*5%, 0)</f>
        <v>0</v>
      </c>
      <c r="S16" s="37"/>
      <c r="T16" s="26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8"/>
      <c r="AJ16" s="25">
        <f t="shared" si="0"/>
        <v>0</v>
      </c>
      <c r="AK16" s="37"/>
      <c r="AL16" s="26"/>
      <c r="AM16" s="27"/>
      <c r="AN16" s="27"/>
      <c r="AO16" s="27"/>
      <c r="AP16" s="27"/>
      <c r="AQ16" s="27"/>
      <c r="AR16" s="27"/>
      <c r="AS16" s="28"/>
      <c r="AT16" s="31">
        <f t="shared" si="1"/>
        <v>0</v>
      </c>
      <c r="AU16" s="34"/>
      <c r="AV16" s="24"/>
      <c r="AW16" s="24"/>
      <c r="AX16" s="24"/>
      <c r="AY16" s="24"/>
      <c r="AZ16" s="24"/>
      <c r="BA16" s="24"/>
      <c r="BB16" s="28"/>
      <c r="BC16" s="25">
        <f t="shared" si="4"/>
        <v>0</v>
      </c>
    </row>
    <row r="17" spans="1:55" x14ac:dyDescent="0.2">
      <c r="A17" s="15">
        <v>15</v>
      </c>
      <c r="B17" s="5"/>
      <c r="I17" s="2">
        <f t="shared" si="2"/>
        <v>0</v>
      </c>
      <c r="O17">
        <f t="shared" si="6"/>
        <v>0</v>
      </c>
      <c r="P17" s="13">
        <f t="shared" si="5"/>
        <v>0</v>
      </c>
      <c r="R17" s="7">
        <f>IF(Q17="Y",O17*5%, 0)</f>
        <v>0</v>
      </c>
      <c r="S17" s="37"/>
      <c r="T17" s="26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8"/>
      <c r="AJ17" s="25">
        <f t="shared" si="0"/>
        <v>0</v>
      </c>
      <c r="AK17" s="37"/>
      <c r="AL17" s="26"/>
      <c r="AM17" s="27"/>
      <c r="AN17" s="27"/>
      <c r="AO17" s="27"/>
      <c r="AP17" s="27"/>
      <c r="AQ17" s="27"/>
      <c r="AR17" s="27"/>
      <c r="AS17" s="28"/>
      <c r="AT17" s="31">
        <f t="shared" si="1"/>
        <v>0</v>
      </c>
      <c r="AU17" s="34"/>
      <c r="AV17" s="24"/>
      <c r="AW17" s="24"/>
      <c r="AX17" s="24"/>
      <c r="AY17" s="24"/>
      <c r="AZ17" s="24"/>
      <c r="BA17" s="24"/>
      <c r="BB17" s="28"/>
      <c r="BC17" s="25">
        <f t="shared" si="4"/>
        <v>0</v>
      </c>
    </row>
    <row r="18" spans="1:55" x14ac:dyDescent="0.2">
      <c r="A18" s="15">
        <v>16</v>
      </c>
      <c r="B18" s="5"/>
      <c r="I18" s="2">
        <f t="shared" si="2"/>
        <v>0</v>
      </c>
      <c r="O18">
        <f t="shared" si="6"/>
        <v>0</v>
      </c>
      <c r="P18" s="13">
        <f t="shared" si="5"/>
        <v>0</v>
      </c>
      <c r="R18" s="7">
        <f>IF(Q18="Y",O18*5%, 0)</f>
        <v>0</v>
      </c>
      <c r="S18" s="37"/>
      <c r="T18" s="26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AJ18" s="25">
        <f t="shared" si="0"/>
        <v>0</v>
      </c>
      <c r="AK18" s="37"/>
      <c r="AL18" s="26"/>
      <c r="AM18" s="27"/>
      <c r="AN18" s="27"/>
      <c r="AO18" s="27"/>
      <c r="AP18" s="27"/>
      <c r="AQ18" s="27"/>
      <c r="AR18" s="27"/>
      <c r="AS18" s="28"/>
      <c r="AT18" s="31">
        <f t="shared" si="1"/>
        <v>0</v>
      </c>
      <c r="AU18" s="34"/>
      <c r="AV18" s="24"/>
      <c r="AW18" s="24"/>
      <c r="AX18" s="24"/>
      <c r="AY18" s="24"/>
      <c r="AZ18" s="24"/>
      <c r="BA18" s="24"/>
      <c r="BB18" s="28"/>
      <c r="BC18" s="25">
        <f t="shared" si="4"/>
        <v>0</v>
      </c>
    </row>
    <row r="19" spans="1:55" x14ac:dyDescent="0.2">
      <c r="A19" s="15">
        <v>17</v>
      </c>
      <c r="B19" s="5"/>
      <c r="I19" s="2">
        <f t="shared" si="2"/>
        <v>0</v>
      </c>
      <c r="O19">
        <f t="shared" si="6"/>
        <v>0</v>
      </c>
      <c r="P19" s="13">
        <f t="shared" si="5"/>
        <v>0</v>
      </c>
      <c r="R19" s="7">
        <f>IF(Q19="Y",O19*5%, 0)</f>
        <v>0</v>
      </c>
      <c r="S19" s="37"/>
      <c r="T19" s="26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  <c r="AJ19" s="25">
        <f t="shared" si="0"/>
        <v>0</v>
      </c>
      <c r="AK19" s="37"/>
      <c r="AL19" s="26"/>
      <c r="AM19" s="27"/>
      <c r="AN19" s="27"/>
      <c r="AO19" s="27"/>
      <c r="AP19" s="27"/>
      <c r="AQ19" s="27"/>
      <c r="AR19" s="27"/>
      <c r="AS19" s="28"/>
      <c r="AT19" s="31">
        <f t="shared" si="1"/>
        <v>0</v>
      </c>
      <c r="AU19" s="34"/>
      <c r="AV19" s="24"/>
      <c r="AW19" s="24"/>
      <c r="AX19" s="24"/>
      <c r="AY19" s="24"/>
      <c r="AZ19" s="24"/>
      <c r="BA19" s="24"/>
      <c r="BB19" s="28"/>
      <c r="BC19" s="25">
        <f t="shared" si="4"/>
        <v>0</v>
      </c>
    </row>
    <row r="20" spans="1:55" ht="13.5" thickBot="1" x14ac:dyDescent="0.25">
      <c r="B20" s="5"/>
      <c r="I20" s="2"/>
      <c r="R20" s="7">
        <f>IF(Q20="Y", SUM(#REF!)*5%, 0)</f>
        <v>0</v>
      </c>
      <c r="S20" s="37"/>
      <c r="T20" s="26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5">
        <f t="shared" si="0"/>
        <v>0</v>
      </c>
      <c r="AK20" s="37"/>
      <c r="AL20" s="26"/>
      <c r="AM20" s="27"/>
      <c r="AN20" s="27"/>
      <c r="AO20" s="27"/>
      <c r="AP20" s="27"/>
      <c r="AQ20" s="27"/>
      <c r="AR20" s="27"/>
      <c r="AS20" s="28"/>
      <c r="AT20" s="31">
        <f t="shared" si="1"/>
        <v>0</v>
      </c>
      <c r="AU20" s="34"/>
      <c r="AV20" s="24"/>
      <c r="AW20" s="24"/>
      <c r="AX20" s="24"/>
      <c r="AY20" s="24"/>
      <c r="AZ20" s="24"/>
      <c r="BA20" s="24"/>
      <c r="BB20" s="28"/>
      <c r="BC20" s="25">
        <f t="shared" si="4"/>
        <v>0</v>
      </c>
    </row>
    <row r="21" spans="1:55" ht="13.5" thickBot="1" x14ac:dyDescent="0.25">
      <c r="B21" s="5"/>
      <c r="H21" s="8" t="s">
        <v>13</v>
      </c>
      <c r="I21" s="9">
        <f>SUM(I4:I20)</f>
        <v>0</v>
      </c>
      <c r="N21" s="8" t="s">
        <v>14</v>
      </c>
      <c r="O21" s="9">
        <f>SUM(O4:O19)</f>
        <v>0</v>
      </c>
      <c r="P21" s="12">
        <f>SUM(P4:P20)</f>
        <v>0</v>
      </c>
      <c r="R21" s="7">
        <f>IF(Q21="Y", SUM(#REF!)*5%, 0)</f>
        <v>0</v>
      </c>
      <c r="S21" s="37"/>
      <c r="T21" s="26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5">
        <f t="shared" si="0"/>
        <v>0</v>
      </c>
      <c r="AK21" s="37"/>
      <c r="AL21" s="26"/>
      <c r="AM21" s="27"/>
      <c r="AN21" s="27"/>
      <c r="AO21" s="27"/>
      <c r="AP21" s="27"/>
      <c r="AQ21" s="27"/>
      <c r="AR21" s="27"/>
      <c r="AS21" s="28"/>
      <c r="AT21" s="31">
        <f t="shared" si="1"/>
        <v>0</v>
      </c>
      <c r="AU21" s="34"/>
      <c r="AV21" s="24"/>
      <c r="AW21" s="24"/>
      <c r="AX21" s="24"/>
      <c r="AY21" s="24"/>
      <c r="AZ21" s="24"/>
      <c r="BA21" s="24"/>
      <c r="BB21" s="28"/>
      <c r="BC21" s="25">
        <f t="shared" si="4"/>
        <v>0</v>
      </c>
    </row>
    <row r="22" spans="1:55" x14ac:dyDescent="0.2">
      <c r="T22" s="26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5">
        <f t="shared" si="0"/>
        <v>0</v>
      </c>
      <c r="AL22" s="26"/>
      <c r="AM22" s="27"/>
      <c r="AN22" s="27"/>
      <c r="AO22" s="27"/>
      <c r="AP22" s="27"/>
      <c r="AQ22" s="27"/>
      <c r="AR22" s="27"/>
      <c r="AS22" s="28"/>
      <c r="AT22" s="31">
        <f t="shared" si="1"/>
        <v>0</v>
      </c>
      <c r="AV22" s="24"/>
      <c r="AW22" s="24"/>
      <c r="AX22" s="24"/>
      <c r="AY22" s="24"/>
      <c r="AZ22" s="24"/>
      <c r="BA22" s="24"/>
      <c r="BB22" s="28"/>
      <c r="BC22" s="25">
        <f t="shared" si="4"/>
        <v>0</v>
      </c>
    </row>
    <row r="23" spans="1:55" x14ac:dyDescent="0.2">
      <c r="T23" s="26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5">
        <f t="shared" si="0"/>
        <v>0</v>
      </c>
      <c r="AL23" s="26"/>
      <c r="AM23" s="27"/>
      <c r="AN23" s="27"/>
      <c r="AO23" s="27"/>
      <c r="AP23" s="27"/>
      <c r="AQ23" s="27"/>
      <c r="AR23" s="27"/>
      <c r="AS23" s="28"/>
      <c r="AT23" s="31">
        <f t="shared" si="1"/>
        <v>0</v>
      </c>
      <c r="AV23" s="24"/>
      <c r="AW23" s="24"/>
      <c r="AX23" s="24"/>
      <c r="AY23" s="24"/>
      <c r="AZ23" s="24"/>
      <c r="BA23" s="24"/>
      <c r="BB23" s="28"/>
      <c r="BC23" s="25">
        <f t="shared" si="4"/>
        <v>0</v>
      </c>
    </row>
    <row r="24" spans="1:55" x14ac:dyDescent="0.2">
      <c r="T24" s="26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5">
        <f t="shared" si="0"/>
        <v>0</v>
      </c>
      <c r="AL24" s="26"/>
      <c r="AM24" s="27"/>
      <c r="AN24" s="27"/>
      <c r="AO24" s="27"/>
      <c r="AP24" s="27"/>
      <c r="AQ24" s="27"/>
      <c r="AR24" s="27"/>
      <c r="AS24" s="28"/>
      <c r="AT24" s="31">
        <f t="shared" si="1"/>
        <v>0</v>
      </c>
      <c r="AV24" s="24"/>
      <c r="AW24" s="24"/>
      <c r="AX24" s="24"/>
      <c r="AY24" s="24"/>
      <c r="AZ24" s="24"/>
      <c r="BA24" s="24"/>
      <c r="BB24" s="28"/>
      <c r="BC24" s="25">
        <f t="shared" si="4"/>
        <v>0</v>
      </c>
    </row>
    <row r="25" spans="1:55" x14ac:dyDescent="0.2">
      <c r="T25" s="26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5">
        <f t="shared" si="0"/>
        <v>0</v>
      </c>
      <c r="AL25" s="26"/>
      <c r="AM25" s="27"/>
      <c r="AN25" s="27"/>
      <c r="AO25" s="27"/>
      <c r="AP25" s="27"/>
      <c r="AQ25" s="27"/>
      <c r="AR25" s="27"/>
      <c r="AS25" s="28"/>
      <c r="AT25" s="31">
        <f t="shared" si="1"/>
        <v>0</v>
      </c>
      <c r="AV25" s="24"/>
      <c r="AW25" s="24"/>
      <c r="AX25" s="24"/>
      <c r="AY25" s="24"/>
      <c r="AZ25" s="24"/>
      <c r="BA25" s="24"/>
      <c r="BB25" s="28"/>
      <c r="BC25" s="25">
        <f t="shared" si="4"/>
        <v>0</v>
      </c>
    </row>
    <row r="26" spans="1:55" x14ac:dyDescent="0.2"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5">
        <f t="shared" si="0"/>
        <v>0</v>
      </c>
      <c r="AL26" s="26"/>
      <c r="AM26" s="27"/>
      <c r="AN26" s="27"/>
      <c r="AO26" s="27"/>
      <c r="AP26" s="27"/>
      <c r="AQ26" s="27"/>
      <c r="AR26" s="27"/>
      <c r="AS26" s="28"/>
      <c r="AT26" s="31">
        <f t="shared" si="1"/>
        <v>0</v>
      </c>
      <c r="AV26" s="24"/>
      <c r="AW26" s="24"/>
      <c r="AX26" s="24"/>
      <c r="AY26" s="24"/>
      <c r="AZ26" s="24"/>
      <c r="BA26" s="24"/>
      <c r="BB26" s="28"/>
      <c r="BC26" s="25">
        <f t="shared" si="4"/>
        <v>0</v>
      </c>
    </row>
    <row r="27" spans="1:55" x14ac:dyDescent="0.2">
      <c r="T27" s="26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5">
        <f t="shared" si="0"/>
        <v>0</v>
      </c>
      <c r="AL27" s="26"/>
      <c r="AM27" s="27"/>
      <c r="AN27" s="27"/>
      <c r="AO27" s="27"/>
      <c r="AP27" s="27"/>
      <c r="AQ27" s="27"/>
      <c r="AR27" s="27"/>
      <c r="AS27" s="28"/>
      <c r="AT27" s="31">
        <f t="shared" si="1"/>
        <v>0</v>
      </c>
      <c r="AV27" s="24"/>
      <c r="AW27" s="24"/>
      <c r="AX27" s="24"/>
      <c r="AY27" s="24"/>
      <c r="AZ27" s="24"/>
      <c r="BA27" s="24"/>
      <c r="BB27" s="28"/>
      <c r="BC27" s="25">
        <f t="shared" si="4"/>
        <v>0</v>
      </c>
    </row>
    <row r="28" spans="1:55" x14ac:dyDescent="0.2">
      <c r="T28" s="26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5">
        <f t="shared" si="0"/>
        <v>0</v>
      </c>
      <c r="AL28" s="26"/>
      <c r="AM28" s="27"/>
      <c r="AN28" s="27"/>
      <c r="AO28" s="27"/>
      <c r="AP28" s="27"/>
      <c r="AQ28" s="27"/>
      <c r="AR28" s="27"/>
      <c r="AS28" s="28"/>
      <c r="AT28" s="31">
        <f t="shared" si="1"/>
        <v>0</v>
      </c>
      <c r="AV28" s="24"/>
      <c r="AW28" s="24"/>
      <c r="AX28" s="24"/>
      <c r="AY28" s="24"/>
      <c r="AZ28" s="24"/>
      <c r="BA28" s="24"/>
      <c r="BB28" s="28"/>
      <c r="BC28" s="25">
        <f t="shared" si="4"/>
        <v>0</v>
      </c>
    </row>
    <row r="29" spans="1:55" x14ac:dyDescent="0.2">
      <c r="T29" s="26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5">
        <f t="shared" si="0"/>
        <v>0</v>
      </c>
      <c r="AL29" s="26"/>
      <c r="AM29" s="27"/>
      <c r="AN29" s="27"/>
      <c r="AO29" s="27"/>
      <c r="AP29" s="27"/>
      <c r="AQ29" s="27"/>
      <c r="AR29" s="27"/>
      <c r="AS29" s="28"/>
      <c r="AT29" s="31">
        <f t="shared" si="1"/>
        <v>0</v>
      </c>
      <c r="AV29" s="24"/>
      <c r="AW29" s="24"/>
      <c r="AX29" s="24"/>
      <c r="AY29" s="24"/>
      <c r="AZ29" s="24"/>
      <c r="BA29" s="24"/>
      <c r="BB29" s="28"/>
      <c r="BC29" s="25">
        <f t="shared" si="4"/>
        <v>0</v>
      </c>
    </row>
    <row r="30" spans="1:55" x14ac:dyDescent="0.2">
      <c r="T30" s="26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5">
        <f t="shared" si="0"/>
        <v>0</v>
      </c>
      <c r="AL30" s="26"/>
      <c r="AM30" s="27"/>
      <c r="AN30" s="27"/>
      <c r="AO30" s="27"/>
      <c r="AP30" s="27"/>
      <c r="AQ30" s="27"/>
      <c r="AR30" s="27"/>
      <c r="AS30" s="28"/>
      <c r="AT30" s="31">
        <f t="shared" si="1"/>
        <v>0</v>
      </c>
      <c r="AV30" s="24"/>
      <c r="AW30" s="24"/>
      <c r="AX30" s="24"/>
      <c r="AY30" s="24"/>
      <c r="AZ30" s="24"/>
      <c r="BA30" s="24"/>
      <c r="BB30" s="28"/>
      <c r="BC30" s="25">
        <f t="shared" si="4"/>
        <v>0</v>
      </c>
    </row>
    <row r="31" spans="1:55" x14ac:dyDescent="0.2">
      <c r="T31" s="26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5">
        <f t="shared" si="0"/>
        <v>0</v>
      </c>
      <c r="AL31" s="26"/>
      <c r="AM31" s="27"/>
      <c r="AN31" s="27"/>
      <c r="AO31" s="27"/>
      <c r="AP31" s="27"/>
      <c r="AQ31" s="27"/>
      <c r="AR31" s="27"/>
      <c r="AS31" s="28"/>
      <c r="AT31" s="31">
        <f t="shared" si="1"/>
        <v>0</v>
      </c>
      <c r="AV31" s="24"/>
      <c r="AW31" s="24"/>
      <c r="AX31" s="24"/>
      <c r="AY31" s="24"/>
      <c r="AZ31" s="24"/>
      <c r="BA31" s="24"/>
      <c r="BB31" s="28"/>
      <c r="BC31" s="25">
        <f t="shared" si="4"/>
        <v>0</v>
      </c>
    </row>
    <row r="32" spans="1:55" x14ac:dyDescent="0.2">
      <c r="T32" s="26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5">
        <f t="shared" si="0"/>
        <v>0</v>
      </c>
      <c r="AL32" s="26"/>
      <c r="AM32" s="27"/>
      <c r="AN32" s="27"/>
      <c r="AO32" s="27"/>
      <c r="AP32" s="27"/>
      <c r="AQ32" s="27"/>
      <c r="AR32" s="27"/>
      <c r="AS32" s="28"/>
      <c r="AT32" s="31">
        <f t="shared" si="1"/>
        <v>0</v>
      </c>
      <c r="AV32" s="24"/>
      <c r="AW32" s="24"/>
      <c r="AX32" s="24"/>
      <c r="AY32" s="24"/>
      <c r="AZ32" s="24"/>
      <c r="BA32" s="24"/>
      <c r="BB32" s="28"/>
      <c r="BC32" s="25">
        <f t="shared" si="4"/>
        <v>0</v>
      </c>
    </row>
    <row r="33" spans="20:55" x14ac:dyDescent="0.2">
      <c r="T33" s="26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5">
        <f t="shared" si="0"/>
        <v>0</v>
      </c>
      <c r="AL33" s="26"/>
      <c r="AM33" s="27"/>
      <c r="AN33" s="27"/>
      <c r="AO33" s="27"/>
      <c r="AP33" s="27"/>
      <c r="AQ33" s="27"/>
      <c r="AR33" s="27"/>
      <c r="AS33" s="28"/>
      <c r="AT33" s="31">
        <f t="shared" si="1"/>
        <v>0</v>
      </c>
      <c r="AV33" s="24"/>
      <c r="AW33" s="24"/>
      <c r="AX33" s="24"/>
      <c r="AY33" s="24"/>
      <c r="AZ33" s="24"/>
      <c r="BA33" s="24"/>
      <c r="BB33" s="28"/>
      <c r="BC33" s="25">
        <f t="shared" si="4"/>
        <v>0</v>
      </c>
    </row>
    <row r="34" spans="20:55" x14ac:dyDescent="0.2">
      <c r="T34" s="26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5">
        <f t="shared" si="0"/>
        <v>0</v>
      </c>
      <c r="AL34" s="26"/>
      <c r="AM34" s="27"/>
      <c r="AN34" s="27"/>
      <c r="AO34" s="27"/>
      <c r="AP34" s="27"/>
      <c r="AQ34" s="27"/>
      <c r="AR34" s="27"/>
      <c r="AS34" s="28"/>
      <c r="AT34" s="31">
        <f t="shared" si="1"/>
        <v>0</v>
      </c>
      <c r="AV34" s="24"/>
      <c r="AW34" s="24"/>
      <c r="AX34" s="24"/>
      <c r="AY34" s="24"/>
      <c r="AZ34" s="24"/>
      <c r="BA34" s="24"/>
      <c r="BB34" s="28"/>
      <c r="BC34" s="25">
        <f t="shared" si="4"/>
        <v>0</v>
      </c>
    </row>
    <row r="35" spans="20:55" x14ac:dyDescent="0.2">
      <c r="T35" s="26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5">
        <f t="shared" ref="AJ35:AJ66" si="7">SUM(T35:AI35)</f>
        <v>0</v>
      </c>
      <c r="AL35" s="26"/>
      <c r="AM35" s="27"/>
      <c r="AN35" s="27"/>
      <c r="AO35" s="27"/>
      <c r="AP35" s="27"/>
      <c r="AQ35" s="27"/>
      <c r="AR35" s="27"/>
      <c r="AS35" s="28"/>
      <c r="AT35" s="31">
        <f t="shared" ref="AT35:AT66" si="8">SUM(AL35:AS35)</f>
        <v>0</v>
      </c>
      <c r="AV35" s="24"/>
      <c r="AW35" s="24"/>
      <c r="AX35" s="24"/>
      <c r="AY35" s="24"/>
      <c r="AZ35" s="24"/>
      <c r="BA35" s="24"/>
      <c r="BB35" s="28"/>
      <c r="BC35" s="25">
        <f t="shared" si="4"/>
        <v>0</v>
      </c>
    </row>
    <row r="36" spans="20:55" x14ac:dyDescent="0.2">
      <c r="T36" s="26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5">
        <f t="shared" si="7"/>
        <v>0</v>
      </c>
      <c r="AL36" s="26"/>
      <c r="AM36" s="27"/>
      <c r="AN36" s="27"/>
      <c r="AO36" s="27"/>
      <c r="AP36" s="27"/>
      <c r="AQ36" s="27"/>
      <c r="AR36" s="27"/>
      <c r="AS36" s="28"/>
      <c r="AT36" s="31">
        <f t="shared" si="8"/>
        <v>0</v>
      </c>
      <c r="AV36" s="24"/>
      <c r="AW36" s="24"/>
      <c r="AX36" s="24"/>
      <c r="AY36" s="24"/>
      <c r="AZ36" s="24"/>
      <c r="BA36" s="24"/>
      <c r="BB36" s="28"/>
      <c r="BC36" s="25">
        <f t="shared" si="4"/>
        <v>0</v>
      </c>
    </row>
    <row r="37" spans="20:55" x14ac:dyDescent="0.2">
      <c r="T37" s="26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5">
        <f t="shared" si="7"/>
        <v>0</v>
      </c>
      <c r="AL37" s="26"/>
      <c r="AM37" s="27"/>
      <c r="AN37" s="27"/>
      <c r="AO37" s="27"/>
      <c r="AP37" s="27"/>
      <c r="AQ37" s="27"/>
      <c r="AR37" s="27"/>
      <c r="AS37" s="28"/>
      <c r="AT37" s="31">
        <f t="shared" si="8"/>
        <v>0</v>
      </c>
      <c r="AV37" s="24"/>
      <c r="AW37" s="24"/>
      <c r="AX37" s="24"/>
      <c r="AY37" s="24"/>
      <c r="AZ37" s="24"/>
      <c r="BA37" s="24"/>
      <c r="BB37" s="28"/>
      <c r="BC37" s="25">
        <f t="shared" si="4"/>
        <v>0</v>
      </c>
    </row>
    <row r="38" spans="20:55" x14ac:dyDescent="0.2">
      <c r="T38" s="26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5">
        <f t="shared" si="7"/>
        <v>0</v>
      </c>
      <c r="AL38" s="26"/>
      <c r="AM38" s="27"/>
      <c r="AN38" s="27"/>
      <c r="AO38" s="27"/>
      <c r="AP38" s="27"/>
      <c r="AQ38" s="27"/>
      <c r="AR38" s="27"/>
      <c r="AS38" s="28"/>
      <c r="AT38" s="31">
        <f t="shared" si="8"/>
        <v>0</v>
      </c>
      <c r="AV38" s="24"/>
      <c r="AW38" s="24"/>
      <c r="AX38" s="24"/>
      <c r="AY38" s="24"/>
      <c r="AZ38" s="24"/>
      <c r="BA38" s="24"/>
      <c r="BB38" s="28"/>
      <c r="BC38" s="25">
        <f t="shared" si="4"/>
        <v>0</v>
      </c>
    </row>
    <row r="39" spans="20:55" x14ac:dyDescent="0.2">
      <c r="T39" s="26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5">
        <f t="shared" si="7"/>
        <v>0</v>
      </c>
      <c r="AL39" s="26"/>
      <c r="AM39" s="27"/>
      <c r="AN39" s="27"/>
      <c r="AO39" s="27"/>
      <c r="AP39" s="27"/>
      <c r="AQ39" s="27"/>
      <c r="AR39" s="27"/>
      <c r="AS39" s="28"/>
      <c r="AT39" s="31">
        <f t="shared" si="8"/>
        <v>0</v>
      </c>
      <c r="AV39" s="24"/>
      <c r="AW39" s="24"/>
      <c r="AX39" s="24"/>
      <c r="AY39" s="24"/>
      <c r="AZ39" s="24"/>
      <c r="BA39" s="24"/>
      <c r="BB39" s="28"/>
      <c r="BC39" s="25">
        <f t="shared" si="4"/>
        <v>0</v>
      </c>
    </row>
    <row r="40" spans="20:55" x14ac:dyDescent="0.2">
      <c r="T40" s="26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5">
        <f t="shared" si="7"/>
        <v>0</v>
      </c>
      <c r="AL40" s="26"/>
      <c r="AM40" s="27"/>
      <c r="AN40" s="27"/>
      <c r="AO40" s="27"/>
      <c r="AP40" s="27"/>
      <c r="AQ40" s="27"/>
      <c r="AR40" s="27"/>
      <c r="AS40" s="28"/>
      <c r="AT40" s="31">
        <f t="shared" si="8"/>
        <v>0</v>
      </c>
      <c r="AV40" s="24"/>
      <c r="AW40" s="24"/>
      <c r="AX40" s="24"/>
      <c r="AY40" s="24"/>
      <c r="AZ40" s="24"/>
      <c r="BA40" s="24"/>
      <c r="BB40" s="28"/>
      <c r="BC40" s="25">
        <f t="shared" si="4"/>
        <v>0</v>
      </c>
    </row>
    <row r="41" spans="20:55" x14ac:dyDescent="0.2">
      <c r="T41" s="26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5">
        <f t="shared" si="7"/>
        <v>0</v>
      </c>
      <c r="AL41" s="26"/>
      <c r="AM41" s="27"/>
      <c r="AN41" s="27"/>
      <c r="AO41" s="27"/>
      <c r="AP41" s="27"/>
      <c r="AQ41" s="27"/>
      <c r="AR41" s="27"/>
      <c r="AS41" s="28"/>
      <c r="AT41" s="31">
        <f t="shared" si="8"/>
        <v>0</v>
      </c>
      <c r="AV41" s="24"/>
      <c r="AW41" s="24"/>
      <c r="AX41" s="24"/>
      <c r="AY41" s="24"/>
      <c r="AZ41" s="24"/>
      <c r="BA41" s="24"/>
      <c r="BB41" s="28"/>
      <c r="BC41" s="25">
        <f t="shared" si="4"/>
        <v>0</v>
      </c>
    </row>
    <row r="42" spans="20:55" x14ac:dyDescent="0.2">
      <c r="T42" s="2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5">
        <f t="shared" si="7"/>
        <v>0</v>
      </c>
      <c r="AL42" s="26"/>
      <c r="AM42" s="27"/>
      <c r="AN42" s="27"/>
      <c r="AO42" s="27"/>
      <c r="AP42" s="27"/>
      <c r="AQ42" s="27"/>
      <c r="AR42" s="27"/>
      <c r="AS42" s="28"/>
      <c r="AT42" s="31">
        <f t="shared" si="8"/>
        <v>0</v>
      </c>
      <c r="AV42" s="24"/>
      <c r="AW42" s="24"/>
      <c r="AX42" s="24"/>
      <c r="AY42" s="24"/>
      <c r="AZ42" s="24"/>
      <c r="BA42" s="24"/>
      <c r="BB42" s="28"/>
      <c r="BC42" s="25">
        <f t="shared" si="4"/>
        <v>0</v>
      </c>
    </row>
    <row r="43" spans="20:55" x14ac:dyDescent="0.2">
      <c r="T43" s="2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5">
        <f t="shared" si="7"/>
        <v>0</v>
      </c>
      <c r="AL43" s="26"/>
      <c r="AM43" s="27"/>
      <c r="AN43" s="27"/>
      <c r="AO43" s="27"/>
      <c r="AP43" s="27"/>
      <c r="AQ43" s="27"/>
      <c r="AR43" s="27"/>
      <c r="AS43" s="28"/>
      <c r="AT43" s="31">
        <f t="shared" si="8"/>
        <v>0</v>
      </c>
      <c r="AV43" s="24"/>
      <c r="AW43" s="24"/>
      <c r="AX43" s="24"/>
      <c r="AY43" s="24"/>
      <c r="AZ43" s="24"/>
      <c r="BA43" s="24"/>
      <c r="BB43" s="28"/>
      <c r="BC43" s="25">
        <f t="shared" si="4"/>
        <v>0</v>
      </c>
    </row>
    <row r="44" spans="20:55" x14ac:dyDescent="0.2">
      <c r="T44" s="2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5">
        <f t="shared" si="7"/>
        <v>0</v>
      </c>
      <c r="AL44" s="26"/>
      <c r="AM44" s="27"/>
      <c r="AN44" s="27"/>
      <c r="AO44" s="27"/>
      <c r="AP44" s="27"/>
      <c r="AQ44" s="27"/>
      <c r="AR44" s="27"/>
      <c r="AS44" s="28"/>
      <c r="AT44" s="31">
        <f t="shared" si="8"/>
        <v>0</v>
      </c>
      <c r="AV44" s="24"/>
      <c r="AW44" s="24"/>
      <c r="AX44" s="24"/>
      <c r="AY44" s="24"/>
      <c r="AZ44" s="24"/>
      <c r="BA44" s="24"/>
      <c r="BB44" s="28"/>
      <c r="BC44" s="25">
        <f t="shared" si="4"/>
        <v>0</v>
      </c>
    </row>
    <row r="45" spans="20:55" x14ac:dyDescent="0.2">
      <c r="T45" s="26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5">
        <f t="shared" si="7"/>
        <v>0</v>
      </c>
      <c r="AL45" s="26"/>
      <c r="AM45" s="27"/>
      <c r="AN45" s="27"/>
      <c r="AO45" s="27"/>
      <c r="AP45" s="27"/>
      <c r="AQ45" s="27"/>
      <c r="AR45" s="27"/>
      <c r="AS45" s="28"/>
      <c r="AT45" s="31">
        <f t="shared" si="8"/>
        <v>0</v>
      </c>
      <c r="AV45" s="24"/>
      <c r="AW45" s="24"/>
      <c r="AX45" s="24"/>
      <c r="AY45" s="24"/>
      <c r="AZ45" s="24"/>
      <c r="BA45" s="24"/>
      <c r="BB45" s="28"/>
      <c r="BC45" s="25">
        <f t="shared" si="4"/>
        <v>0</v>
      </c>
    </row>
    <row r="46" spans="20:55" x14ac:dyDescent="0.2">
      <c r="T46" s="26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5">
        <f t="shared" si="7"/>
        <v>0</v>
      </c>
      <c r="AL46" s="26"/>
      <c r="AM46" s="27"/>
      <c r="AN46" s="27"/>
      <c r="AO46" s="27"/>
      <c r="AP46" s="27"/>
      <c r="AQ46" s="27"/>
      <c r="AR46" s="27"/>
      <c r="AS46" s="28"/>
      <c r="AT46" s="31">
        <f t="shared" si="8"/>
        <v>0</v>
      </c>
      <c r="AV46" s="24"/>
      <c r="AW46" s="24"/>
      <c r="AX46" s="24"/>
      <c r="AY46" s="24"/>
      <c r="AZ46" s="24"/>
      <c r="BA46" s="24"/>
      <c r="BB46" s="28"/>
      <c r="BC46" s="25">
        <f t="shared" si="4"/>
        <v>0</v>
      </c>
    </row>
    <row r="47" spans="20:55" x14ac:dyDescent="0.2">
      <c r="T47" s="26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5">
        <f t="shared" si="7"/>
        <v>0</v>
      </c>
      <c r="AL47" s="26"/>
      <c r="AM47" s="27"/>
      <c r="AN47" s="27"/>
      <c r="AO47" s="27"/>
      <c r="AP47" s="27"/>
      <c r="AQ47" s="27"/>
      <c r="AR47" s="27"/>
      <c r="AS47" s="28"/>
      <c r="AT47" s="31">
        <f t="shared" si="8"/>
        <v>0</v>
      </c>
      <c r="AV47" s="24"/>
      <c r="AW47" s="24"/>
      <c r="AX47" s="24"/>
      <c r="AY47" s="24"/>
      <c r="AZ47" s="24"/>
      <c r="BA47" s="24"/>
      <c r="BB47" s="28"/>
      <c r="BC47" s="25">
        <f t="shared" si="4"/>
        <v>0</v>
      </c>
    </row>
    <row r="48" spans="20:55" x14ac:dyDescent="0.2">
      <c r="T48" s="26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5">
        <f t="shared" si="7"/>
        <v>0</v>
      </c>
      <c r="AL48" s="26"/>
      <c r="AM48" s="27"/>
      <c r="AN48" s="27"/>
      <c r="AO48" s="27"/>
      <c r="AP48" s="27"/>
      <c r="AQ48" s="27"/>
      <c r="AR48" s="27"/>
      <c r="AS48" s="28"/>
      <c r="AT48" s="31">
        <f t="shared" si="8"/>
        <v>0</v>
      </c>
      <c r="AV48" s="24"/>
      <c r="AW48" s="24"/>
      <c r="AX48" s="24"/>
      <c r="AY48" s="24"/>
      <c r="AZ48" s="24"/>
      <c r="BA48" s="24"/>
      <c r="BB48" s="28"/>
      <c r="BC48" s="25">
        <f t="shared" si="4"/>
        <v>0</v>
      </c>
    </row>
    <row r="49" spans="20:55" x14ac:dyDescent="0.2">
      <c r="T49" s="26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5">
        <f t="shared" si="7"/>
        <v>0</v>
      </c>
      <c r="AL49" s="26"/>
      <c r="AM49" s="27"/>
      <c r="AN49" s="27"/>
      <c r="AO49" s="27"/>
      <c r="AP49" s="27"/>
      <c r="AQ49" s="27"/>
      <c r="AR49" s="27"/>
      <c r="AS49" s="28"/>
      <c r="AT49" s="31">
        <f t="shared" si="8"/>
        <v>0</v>
      </c>
      <c r="AV49" s="24"/>
      <c r="AW49" s="24"/>
      <c r="AX49" s="24"/>
      <c r="AY49" s="24"/>
      <c r="AZ49" s="24"/>
      <c r="BA49" s="24"/>
      <c r="BB49" s="28"/>
      <c r="BC49" s="25">
        <f t="shared" si="4"/>
        <v>0</v>
      </c>
    </row>
    <row r="50" spans="20:55" x14ac:dyDescent="0.2">
      <c r="T50" s="26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5">
        <f t="shared" si="7"/>
        <v>0</v>
      </c>
      <c r="AL50" s="26"/>
      <c r="AM50" s="27"/>
      <c r="AN50" s="27"/>
      <c r="AO50" s="27"/>
      <c r="AP50" s="27"/>
      <c r="AQ50" s="27"/>
      <c r="AR50" s="27"/>
      <c r="AS50" s="28"/>
      <c r="AT50" s="31">
        <f t="shared" si="8"/>
        <v>0</v>
      </c>
      <c r="AV50" s="24"/>
      <c r="AW50" s="24"/>
      <c r="AX50" s="24"/>
      <c r="AY50" s="24"/>
      <c r="AZ50" s="24"/>
      <c r="BA50" s="24"/>
      <c r="BB50" s="28"/>
      <c r="BC50" s="25">
        <f t="shared" si="4"/>
        <v>0</v>
      </c>
    </row>
    <row r="51" spans="20:55" x14ac:dyDescent="0.2">
      <c r="T51" s="26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5">
        <f t="shared" si="7"/>
        <v>0</v>
      </c>
      <c r="AL51" s="26"/>
      <c r="AM51" s="27"/>
      <c r="AN51" s="27"/>
      <c r="AO51" s="27"/>
      <c r="AP51" s="27"/>
      <c r="AQ51" s="27"/>
      <c r="AR51" s="27"/>
      <c r="AS51" s="28"/>
      <c r="AT51" s="31">
        <f t="shared" si="8"/>
        <v>0</v>
      </c>
      <c r="AV51" s="24"/>
      <c r="AW51" s="24"/>
      <c r="AX51" s="24"/>
      <c r="AY51" s="24"/>
      <c r="AZ51" s="24"/>
      <c r="BA51" s="24"/>
      <c r="BB51" s="28"/>
      <c r="BC51" s="25">
        <f t="shared" si="4"/>
        <v>0</v>
      </c>
    </row>
    <row r="52" spans="20:55" x14ac:dyDescent="0.2">
      <c r="T52" s="26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5">
        <f t="shared" si="7"/>
        <v>0</v>
      </c>
      <c r="AL52" s="26"/>
      <c r="AM52" s="27"/>
      <c r="AN52" s="27"/>
      <c r="AO52" s="27"/>
      <c r="AP52" s="27"/>
      <c r="AQ52" s="27"/>
      <c r="AR52" s="27"/>
      <c r="AS52" s="28"/>
      <c r="AT52" s="31">
        <f t="shared" si="8"/>
        <v>0</v>
      </c>
      <c r="AV52" s="24"/>
      <c r="AW52" s="24"/>
      <c r="AX52" s="24"/>
      <c r="AY52" s="24"/>
      <c r="AZ52" s="24"/>
      <c r="BA52" s="24"/>
      <c r="BB52" s="28"/>
      <c r="BC52" s="25">
        <f t="shared" si="4"/>
        <v>0</v>
      </c>
    </row>
    <row r="53" spans="20:55" x14ac:dyDescent="0.2">
      <c r="T53" s="26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5">
        <f t="shared" si="7"/>
        <v>0</v>
      </c>
      <c r="AL53" s="26"/>
      <c r="AM53" s="27"/>
      <c r="AN53" s="27"/>
      <c r="AO53" s="27"/>
      <c r="AP53" s="27"/>
      <c r="AQ53" s="27"/>
      <c r="AR53" s="27"/>
      <c r="AS53" s="28"/>
      <c r="AT53" s="31">
        <f t="shared" si="8"/>
        <v>0</v>
      </c>
      <c r="AV53" s="24"/>
      <c r="AW53" s="24"/>
      <c r="AX53" s="24"/>
      <c r="AY53" s="24"/>
      <c r="AZ53" s="24"/>
      <c r="BA53" s="24"/>
      <c r="BB53" s="28"/>
      <c r="BC53" s="25">
        <f t="shared" si="4"/>
        <v>0</v>
      </c>
    </row>
    <row r="54" spans="20:55" x14ac:dyDescent="0.2">
      <c r="T54" s="26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5">
        <f t="shared" si="7"/>
        <v>0</v>
      </c>
      <c r="AL54" s="26"/>
      <c r="AM54" s="27"/>
      <c r="AN54" s="27"/>
      <c r="AO54" s="27"/>
      <c r="AP54" s="27"/>
      <c r="AQ54" s="27"/>
      <c r="AR54" s="27"/>
      <c r="AS54" s="28"/>
      <c r="AT54" s="31">
        <f t="shared" si="8"/>
        <v>0</v>
      </c>
      <c r="AV54" s="24"/>
      <c r="AW54" s="24"/>
      <c r="AX54" s="24"/>
      <c r="AY54" s="24"/>
      <c r="AZ54" s="24"/>
      <c r="BA54" s="24"/>
      <c r="BB54" s="28"/>
      <c r="BC54" s="25">
        <f t="shared" si="4"/>
        <v>0</v>
      </c>
    </row>
    <row r="55" spans="20:55" x14ac:dyDescent="0.2">
      <c r="T55" s="26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5">
        <f t="shared" si="7"/>
        <v>0</v>
      </c>
      <c r="AL55" s="26"/>
      <c r="AM55" s="27"/>
      <c r="AN55" s="27"/>
      <c r="AO55" s="27"/>
      <c r="AP55" s="27"/>
      <c r="AQ55" s="27"/>
      <c r="AR55" s="27"/>
      <c r="AS55" s="28"/>
      <c r="AT55" s="31">
        <f t="shared" si="8"/>
        <v>0</v>
      </c>
      <c r="AV55" s="24"/>
      <c r="AW55" s="24"/>
      <c r="AX55" s="24"/>
      <c r="AY55" s="24"/>
      <c r="AZ55" s="24"/>
      <c r="BA55" s="24"/>
      <c r="BB55" s="28"/>
      <c r="BC55" s="25">
        <f t="shared" si="4"/>
        <v>0</v>
      </c>
    </row>
    <row r="56" spans="20:55" x14ac:dyDescent="0.2">
      <c r="T56" s="26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5">
        <f t="shared" si="7"/>
        <v>0</v>
      </c>
      <c r="AL56" s="26"/>
      <c r="AM56" s="27"/>
      <c r="AN56" s="27"/>
      <c r="AO56" s="27"/>
      <c r="AP56" s="27"/>
      <c r="AQ56" s="27"/>
      <c r="AR56" s="27"/>
      <c r="AS56" s="28"/>
      <c r="AT56" s="31">
        <f t="shared" si="8"/>
        <v>0</v>
      </c>
      <c r="AV56" s="24"/>
      <c r="AW56" s="24"/>
      <c r="AX56" s="24"/>
      <c r="AY56" s="24"/>
      <c r="AZ56" s="24"/>
      <c r="BA56" s="24"/>
      <c r="BB56" s="28"/>
      <c r="BC56" s="25">
        <f t="shared" si="4"/>
        <v>0</v>
      </c>
    </row>
    <row r="57" spans="20:55" x14ac:dyDescent="0.2">
      <c r="T57" s="26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5">
        <f t="shared" si="7"/>
        <v>0</v>
      </c>
      <c r="AL57" s="26"/>
      <c r="AM57" s="27"/>
      <c r="AN57" s="27"/>
      <c r="AO57" s="27"/>
      <c r="AP57" s="27"/>
      <c r="AQ57" s="27"/>
      <c r="AR57" s="27"/>
      <c r="AS57" s="28"/>
      <c r="AT57" s="31">
        <f t="shared" si="8"/>
        <v>0</v>
      </c>
      <c r="AV57" s="24"/>
      <c r="AW57" s="24"/>
      <c r="AX57" s="24"/>
      <c r="AY57" s="24"/>
      <c r="AZ57" s="24"/>
      <c r="BA57" s="24"/>
      <c r="BB57" s="28"/>
      <c r="BC57" s="25">
        <f t="shared" si="4"/>
        <v>0</v>
      </c>
    </row>
    <row r="58" spans="20:55" x14ac:dyDescent="0.2">
      <c r="T58" s="26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5">
        <f t="shared" si="7"/>
        <v>0</v>
      </c>
      <c r="AL58" s="26"/>
      <c r="AM58" s="27"/>
      <c r="AN58" s="27"/>
      <c r="AO58" s="27"/>
      <c r="AP58" s="27"/>
      <c r="AQ58" s="27"/>
      <c r="AR58" s="27"/>
      <c r="AS58" s="28"/>
      <c r="AT58" s="31">
        <f t="shared" si="8"/>
        <v>0</v>
      </c>
      <c r="AV58" s="24"/>
      <c r="AW58" s="24"/>
      <c r="AX58" s="24"/>
      <c r="AY58" s="24"/>
      <c r="AZ58" s="24"/>
      <c r="BA58" s="24"/>
      <c r="BB58" s="28"/>
      <c r="BC58" s="25">
        <f t="shared" si="4"/>
        <v>0</v>
      </c>
    </row>
    <row r="59" spans="20:55" x14ac:dyDescent="0.2">
      <c r="T59" s="26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5">
        <f t="shared" si="7"/>
        <v>0</v>
      </c>
      <c r="AL59" s="26"/>
      <c r="AM59" s="27"/>
      <c r="AN59" s="27"/>
      <c r="AO59" s="27"/>
      <c r="AP59" s="27"/>
      <c r="AQ59" s="27"/>
      <c r="AR59" s="27"/>
      <c r="AS59" s="28"/>
      <c r="AT59" s="31">
        <f t="shared" si="8"/>
        <v>0</v>
      </c>
      <c r="AV59" s="24"/>
      <c r="AW59" s="24"/>
      <c r="AX59" s="24"/>
      <c r="AY59" s="24"/>
      <c r="AZ59" s="24"/>
      <c r="BA59" s="24"/>
      <c r="BB59" s="28"/>
      <c r="BC59" s="25">
        <f t="shared" si="4"/>
        <v>0</v>
      </c>
    </row>
    <row r="60" spans="20:55" x14ac:dyDescent="0.2">
      <c r="T60" s="26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5">
        <f t="shared" si="7"/>
        <v>0</v>
      </c>
      <c r="AL60" s="26"/>
      <c r="AM60" s="27"/>
      <c r="AN60" s="27"/>
      <c r="AO60" s="27"/>
      <c r="AP60" s="27"/>
      <c r="AQ60" s="27"/>
      <c r="AR60" s="27"/>
      <c r="AS60" s="28"/>
      <c r="AT60" s="31">
        <f t="shared" si="8"/>
        <v>0</v>
      </c>
      <c r="AV60" s="24"/>
      <c r="AW60" s="24"/>
      <c r="AX60" s="24"/>
      <c r="AY60" s="24"/>
      <c r="AZ60" s="24"/>
      <c r="BA60" s="24"/>
      <c r="BB60" s="28"/>
      <c r="BC60" s="25">
        <f t="shared" si="4"/>
        <v>0</v>
      </c>
    </row>
    <row r="61" spans="20:55" x14ac:dyDescent="0.2">
      <c r="T61" s="26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5">
        <f t="shared" si="7"/>
        <v>0</v>
      </c>
      <c r="AL61" s="26"/>
      <c r="AM61" s="27"/>
      <c r="AN61" s="27"/>
      <c r="AO61" s="27"/>
      <c r="AP61" s="27"/>
      <c r="AQ61" s="27"/>
      <c r="AR61" s="27"/>
      <c r="AS61" s="28"/>
      <c r="AT61" s="31">
        <f t="shared" si="8"/>
        <v>0</v>
      </c>
      <c r="AV61" s="24"/>
      <c r="AW61" s="24"/>
      <c r="AX61" s="24"/>
      <c r="AY61" s="24"/>
      <c r="AZ61" s="24"/>
      <c r="BA61" s="24"/>
      <c r="BB61" s="28"/>
      <c r="BC61" s="25">
        <f t="shared" si="4"/>
        <v>0</v>
      </c>
    </row>
    <row r="62" spans="20:55" x14ac:dyDescent="0.2">
      <c r="T62" s="26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5">
        <f t="shared" si="7"/>
        <v>0</v>
      </c>
      <c r="AL62" s="26"/>
      <c r="AM62" s="27"/>
      <c r="AN62" s="27"/>
      <c r="AO62" s="27"/>
      <c r="AP62" s="27"/>
      <c r="AQ62" s="27"/>
      <c r="AR62" s="27"/>
      <c r="AS62" s="28"/>
      <c r="AT62" s="31">
        <f t="shared" si="8"/>
        <v>0</v>
      </c>
      <c r="AV62" s="24"/>
      <c r="AW62" s="24"/>
      <c r="AX62" s="24"/>
      <c r="AY62" s="24"/>
      <c r="AZ62" s="24"/>
      <c r="BA62" s="24"/>
      <c r="BB62" s="28"/>
      <c r="BC62" s="25">
        <f t="shared" si="4"/>
        <v>0</v>
      </c>
    </row>
    <row r="63" spans="20:55" x14ac:dyDescent="0.2">
      <c r="T63" s="26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5">
        <f t="shared" si="7"/>
        <v>0</v>
      </c>
      <c r="AL63" s="26"/>
      <c r="AM63" s="27"/>
      <c r="AN63" s="27"/>
      <c r="AO63" s="27"/>
      <c r="AP63" s="27"/>
      <c r="AQ63" s="27"/>
      <c r="AR63" s="27"/>
      <c r="AS63" s="28"/>
      <c r="AT63" s="31">
        <f t="shared" si="8"/>
        <v>0</v>
      </c>
      <c r="AV63" s="24"/>
      <c r="AW63" s="24"/>
      <c r="AX63" s="24"/>
      <c r="AY63" s="24"/>
      <c r="AZ63" s="24"/>
      <c r="BA63" s="24"/>
      <c r="BB63" s="28"/>
      <c r="BC63" s="25">
        <f t="shared" si="4"/>
        <v>0</v>
      </c>
    </row>
    <row r="64" spans="20:55" x14ac:dyDescent="0.2">
      <c r="T64" s="26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5">
        <f t="shared" si="7"/>
        <v>0</v>
      </c>
      <c r="AL64" s="26"/>
      <c r="AM64" s="27"/>
      <c r="AN64" s="27"/>
      <c r="AO64" s="27"/>
      <c r="AP64" s="27"/>
      <c r="AQ64" s="27"/>
      <c r="AR64" s="27"/>
      <c r="AS64" s="28"/>
      <c r="AT64" s="31">
        <f t="shared" si="8"/>
        <v>0</v>
      </c>
      <c r="AV64" s="24"/>
      <c r="AW64" s="24"/>
      <c r="AX64" s="24"/>
      <c r="AY64" s="24"/>
      <c r="AZ64" s="24"/>
      <c r="BA64" s="24"/>
      <c r="BB64" s="28"/>
      <c r="BC64" s="25">
        <f t="shared" si="4"/>
        <v>0</v>
      </c>
    </row>
    <row r="65" spans="20:55" x14ac:dyDescent="0.2">
      <c r="T65" s="26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5">
        <f t="shared" si="7"/>
        <v>0</v>
      </c>
      <c r="AL65" s="26"/>
      <c r="AM65" s="27"/>
      <c r="AN65" s="27"/>
      <c r="AO65" s="27"/>
      <c r="AP65" s="27"/>
      <c r="AQ65" s="27"/>
      <c r="AR65" s="27"/>
      <c r="AS65" s="28"/>
      <c r="AT65" s="31">
        <f t="shared" si="8"/>
        <v>0</v>
      </c>
      <c r="AV65" s="24"/>
      <c r="AW65" s="24"/>
      <c r="AX65" s="24"/>
      <c r="AY65" s="24"/>
      <c r="AZ65" s="24"/>
      <c r="BA65" s="24"/>
      <c r="BB65" s="28"/>
      <c r="BC65" s="25">
        <f t="shared" si="4"/>
        <v>0</v>
      </c>
    </row>
    <row r="66" spans="20:55" x14ac:dyDescent="0.2">
      <c r="T66" s="26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5">
        <f t="shared" si="7"/>
        <v>0</v>
      </c>
      <c r="AL66" s="26"/>
      <c r="AM66" s="27"/>
      <c r="AN66" s="27"/>
      <c r="AO66" s="27"/>
      <c r="AP66" s="27"/>
      <c r="AQ66" s="27"/>
      <c r="AR66" s="27"/>
      <c r="AS66" s="28"/>
      <c r="AT66" s="31">
        <f t="shared" si="8"/>
        <v>0</v>
      </c>
      <c r="AV66" s="24"/>
      <c r="AW66" s="24"/>
      <c r="AX66" s="24"/>
      <c r="AY66" s="24"/>
      <c r="AZ66" s="24"/>
      <c r="BA66" s="24"/>
      <c r="BB66" s="28"/>
      <c r="BC66" s="25">
        <f t="shared" si="4"/>
        <v>0</v>
      </c>
    </row>
    <row r="67" spans="20:55" x14ac:dyDescent="0.2">
      <c r="T67" s="26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5">
        <f t="shared" ref="AJ67:AJ79" si="9">SUM(T67:AI67)</f>
        <v>0</v>
      </c>
      <c r="AL67" s="26"/>
      <c r="AM67" s="27"/>
      <c r="AN67" s="27"/>
      <c r="AO67" s="27"/>
      <c r="AP67" s="27"/>
      <c r="AQ67" s="27"/>
      <c r="AR67" s="27"/>
      <c r="AS67" s="28"/>
      <c r="AT67" s="31">
        <f t="shared" ref="AT67:AT98" si="10">SUM(AL67:AS67)</f>
        <v>0</v>
      </c>
      <c r="AV67" s="24"/>
      <c r="AW67" s="24"/>
      <c r="AX67" s="24"/>
      <c r="AY67" s="24"/>
      <c r="AZ67" s="24"/>
      <c r="BA67" s="24"/>
      <c r="BB67" s="28"/>
      <c r="BC67" s="25">
        <f t="shared" si="4"/>
        <v>0</v>
      </c>
    </row>
    <row r="68" spans="20:55" x14ac:dyDescent="0.2">
      <c r="T68" s="26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5">
        <f t="shared" si="9"/>
        <v>0</v>
      </c>
      <c r="AL68" s="26"/>
      <c r="AM68" s="27"/>
      <c r="AN68" s="27"/>
      <c r="AO68" s="27"/>
      <c r="AP68" s="27"/>
      <c r="AQ68" s="27"/>
      <c r="AR68" s="27"/>
      <c r="AS68" s="28"/>
      <c r="AT68" s="31">
        <f t="shared" si="10"/>
        <v>0</v>
      </c>
      <c r="AV68" s="24"/>
      <c r="AW68" s="24"/>
      <c r="AX68" s="24"/>
      <c r="AY68" s="24"/>
      <c r="AZ68" s="24"/>
      <c r="BA68" s="24"/>
      <c r="BB68" s="28"/>
      <c r="BC68" s="25">
        <f t="shared" ref="BC68:BC131" si="11">SUM(AW68:BB68)</f>
        <v>0</v>
      </c>
    </row>
    <row r="69" spans="20:55" x14ac:dyDescent="0.2">
      <c r="T69" s="26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5">
        <f t="shared" si="9"/>
        <v>0</v>
      </c>
      <c r="AL69" s="26"/>
      <c r="AM69" s="27"/>
      <c r="AN69" s="27"/>
      <c r="AO69" s="27"/>
      <c r="AP69" s="27"/>
      <c r="AQ69" s="27"/>
      <c r="AR69" s="27"/>
      <c r="AS69" s="28"/>
      <c r="AT69" s="31">
        <f t="shared" si="10"/>
        <v>0</v>
      </c>
      <c r="AV69" s="24"/>
      <c r="AW69" s="24"/>
      <c r="AX69" s="24"/>
      <c r="AY69" s="24"/>
      <c r="AZ69" s="24"/>
      <c r="BA69" s="24"/>
      <c r="BB69" s="28"/>
      <c r="BC69" s="25">
        <f t="shared" si="11"/>
        <v>0</v>
      </c>
    </row>
    <row r="70" spans="20:55" x14ac:dyDescent="0.2">
      <c r="T70" s="26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5">
        <f t="shared" si="9"/>
        <v>0</v>
      </c>
      <c r="AL70" s="26"/>
      <c r="AM70" s="27"/>
      <c r="AN70" s="27"/>
      <c r="AO70" s="27"/>
      <c r="AP70" s="27"/>
      <c r="AQ70" s="27"/>
      <c r="AR70" s="27"/>
      <c r="AS70" s="28"/>
      <c r="AT70" s="31">
        <f t="shared" si="10"/>
        <v>0</v>
      </c>
      <c r="AV70" s="24"/>
      <c r="AW70" s="24"/>
      <c r="AX70" s="24"/>
      <c r="AY70" s="24"/>
      <c r="AZ70" s="24"/>
      <c r="BA70" s="24"/>
      <c r="BB70" s="28"/>
      <c r="BC70" s="25">
        <f t="shared" si="11"/>
        <v>0</v>
      </c>
    </row>
    <row r="71" spans="20:55" x14ac:dyDescent="0.2">
      <c r="T71" s="26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5">
        <f t="shared" si="9"/>
        <v>0</v>
      </c>
      <c r="AL71" s="26"/>
      <c r="AM71" s="27"/>
      <c r="AN71" s="27"/>
      <c r="AO71" s="27"/>
      <c r="AP71" s="27"/>
      <c r="AQ71" s="27"/>
      <c r="AR71" s="27"/>
      <c r="AS71" s="28"/>
      <c r="AT71" s="31">
        <f t="shared" si="10"/>
        <v>0</v>
      </c>
      <c r="AV71" s="24"/>
      <c r="AW71" s="24"/>
      <c r="AX71" s="24"/>
      <c r="AY71" s="24"/>
      <c r="AZ71" s="24"/>
      <c r="BA71" s="24"/>
      <c r="BB71" s="28"/>
      <c r="BC71" s="25">
        <f t="shared" si="11"/>
        <v>0</v>
      </c>
    </row>
    <row r="72" spans="20:55" x14ac:dyDescent="0.2">
      <c r="T72" s="26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5">
        <f t="shared" si="9"/>
        <v>0</v>
      </c>
      <c r="AL72" s="26"/>
      <c r="AM72" s="27"/>
      <c r="AN72" s="27"/>
      <c r="AO72" s="27"/>
      <c r="AP72" s="27"/>
      <c r="AQ72" s="27"/>
      <c r="AR72" s="27"/>
      <c r="AS72" s="28"/>
      <c r="AT72" s="31">
        <f t="shared" si="10"/>
        <v>0</v>
      </c>
      <c r="AV72" s="24"/>
      <c r="AW72" s="24"/>
      <c r="AX72" s="24"/>
      <c r="AY72" s="24"/>
      <c r="AZ72" s="24"/>
      <c r="BA72" s="24"/>
      <c r="BB72" s="28"/>
      <c r="BC72" s="25">
        <f t="shared" si="11"/>
        <v>0</v>
      </c>
    </row>
    <row r="73" spans="20:55" x14ac:dyDescent="0.2">
      <c r="T73" s="26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5">
        <f t="shared" si="9"/>
        <v>0</v>
      </c>
      <c r="AL73" s="26"/>
      <c r="AM73" s="27"/>
      <c r="AN73" s="27"/>
      <c r="AO73" s="27"/>
      <c r="AP73" s="27"/>
      <c r="AQ73" s="27"/>
      <c r="AR73" s="27"/>
      <c r="AS73" s="28"/>
      <c r="AT73" s="31">
        <f t="shared" si="10"/>
        <v>0</v>
      </c>
      <c r="AV73" s="24"/>
      <c r="AW73" s="24"/>
      <c r="AX73" s="24"/>
      <c r="AY73" s="24"/>
      <c r="AZ73" s="24"/>
      <c r="BA73" s="24"/>
      <c r="BB73" s="28"/>
      <c r="BC73" s="25">
        <f t="shared" si="11"/>
        <v>0</v>
      </c>
    </row>
    <row r="74" spans="20:55" x14ac:dyDescent="0.2">
      <c r="T74" s="26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5">
        <f t="shared" si="9"/>
        <v>0</v>
      </c>
      <c r="AL74" s="26"/>
      <c r="AM74" s="27"/>
      <c r="AN74" s="27"/>
      <c r="AO74" s="27"/>
      <c r="AP74" s="27"/>
      <c r="AQ74" s="27"/>
      <c r="AR74" s="27"/>
      <c r="AS74" s="28"/>
      <c r="AT74" s="31">
        <f t="shared" si="10"/>
        <v>0</v>
      </c>
      <c r="AV74" s="24"/>
      <c r="AW74" s="24"/>
      <c r="AX74" s="24"/>
      <c r="AY74" s="24"/>
      <c r="AZ74" s="24"/>
      <c r="BA74" s="24"/>
      <c r="BB74" s="28"/>
      <c r="BC74" s="25">
        <f t="shared" si="11"/>
        <v>0</v>
      </c>
    </row>
    <row r="75" spans="20:55" x14ac:dyDescent="0.2">
      <c r="T75" s="26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5">
        <f t="shared" si="9"/>
        <v>0</v>
      </c>
      <c r="AL75" s="26"/>
      <c r="AM75" s="27"/>
      <c r="AN75" s="27"/>
      <c r="AO75" s="27"/>
      <c r="AP75" s="27"/>
      <c r="AQ75" s="27"/>
      <c r="AR75" s="27"/>
      <c r="AS75" s="28"/>
      <c r="AT75" s="31">
        <f t="shared" si="10"/>
        <v>0</v>
      </c>
      <c r="AV75" s="24"/>
      <c r="AW75" s="24"/>
      <c r="AX75" s="24"/>
      <c r="AY75" s="24"/>
      <c r="AZ75" s="24"/>
      <c r="BA75" s="24"/>
      <c r="BB75" s="28"/>
      <c r="BC75" s="25">
        <f t="shared" si="11"/>
        <v>0</v>
      </c>
    </row>
    <row r="76" spans="20:55" x14ac:dyDescent="0.2">
      <c r="T76" s="26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5">
        <f t="shared" si="9"/>
        <v>0</v>
      </c>
      <c r="AL76" s="26"/>
      <c r="AM76" s="27"/>
      <c r="AN76" s="27"/>
      <c r="AO76" s="27"/>
      <c r="AP76" s="27"/>
      <c r="AQ76" s="27"/>
      <c r="AR76" s="27"/>
      <c r="AS76" s="28"/>
      <c r="AT76" s="31">
        <f t="shared" si="10"/>
        <v>0</v>
      </c>
      <c r="AV76" s="24"/>
      <c r="AW76" s="24"/>
      <c r="AX76" s="24"/>
      <c r="AY76" s="24"/>
      <c r="AZ76" s="24"/>
      <c r="BA76" s="24"/>
      <c r="BB76" s="28"/>
      <c r="BC76" s="25">
        <f t="shared" si="11"/>
        <v>0</v>
      </c>
    </row>
    <row r="77" spans="20:55" x14ac:dyDescent="0.2">
      <c r="T77" s="26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5">
        <f t="shared" si="9"/>
        <v>0</v>
      </c>
      <c r="AL77" s="26"/>
      <c r="AM77" s="27"/>
      <c r="AN77" s="27"/>
      <c r="AO77" s="27"/>
      <c r="AP77" s="27"/>
      <c r="AQ77" s="27"/>
      <c r="AR77" s="27"/>
      <c r="AS77" s="28"/>
      <c r="AT77" s="31">
        <f t="shared" si="10"/>
        <v>0</v>
      </c>
      <c r="AV77" s="24"/>
      <c r="AW77" s="24"/>
      <c r="AX77" s="24"/>
      <c r="AY77" s="24"/>
      <c r="AZ77" s="24"/>
      <c r="BA77" s="24"/>
      <c r="BB77" s="28"/>
      <c r="BC77" s="25">
        <f t="shared" si="11"/>
        <v>0</v>
      </c>
    </row>
    <row r="78" spans="20:55" x14ac:dyDescent="0.2">
      <c r="T78" s="26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5">
        <f t="shared" si="9"/>
        <v>0</v>
      </c>
      <c r="AL78" s="26"/>
      <c r="AM78" s="27"/>
      <c r="AN78" s="27"/>
      <c r="AO78" s="27"/>
      <c r="AP78" s="27"/>
      <c r="AQ78" s="27"/>
      <c r="AR78" s="27"/>
      <c r="AS78" s="28"/>
      <c r="AT78" s="31">
        <f t="shared" si="10"/>
        <v>0</v>
      </c>
      <c r="AV78" s="24"/>
      <c r="AW78" s="24"/>
      <c r="AX78" s="24"/>
      <c r="AY78" s="24"/>
      <c r="AZ78" s="24"/>
      <c r="BA78" s="24"/>
      <c r="BB78" s="28"/>
      <c r="BC78" s="25">
        <f t="shared" si="11"/>
        <v>0</v>
      </c>
    </row>
    <row r="79" spans="20:55" x14ac:dyDescent="0.2">
      <c r="T79" s="26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5">
        <f t="shared" si="9"/>
        <v>0</v>
      </c>
      <c r="AL79" s="26"/>
      <c r="AM79" s="27"/>
      <c r="AN79" s="27"/>
      <c r="AO79" s="27"/>
      <c r="AP79" s="27"/>
      <c r="AQ79" s="27"/>
      <c r="AR79" s="27"/>
      <c r="AS79" s="28"/>
      <c r="AT79" s="31">
        <f t="shared" si="10"/>
        <v>0</v>
      </c>
      <c r="AV79" s="24"/>
      <c r="AW79" s="24"/>
      <c r="AX79" s="24"/>
      <c r="AY79" s="24"/>
      <c r="AZ79" s="24"/>
      <c r="BA79" s="24"/>
      <c r="BB79" s="28"/>
      <c r="BC79" s="25">
        <f t="shared" si="11"/>
        <v>0</v>
      </c>
    </row>
    <row r="80" spans="20:55" x14ac:dyDescent="0.2">
      <c r="T80" s="26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5">
        <f t="shared" ref="AJ80:AJ143" si="12">SUM(U80:AI80)</f>
        <v>0</v>
      </c>
      <c r="AL80" s="26"/>
      <c r="AM80" s="27"/>
      <c r="AN80" s="27"/>
      <c r="AO80" s="27"/>
      <c r="AP80" s="27"/>
      <c r="AQ80" s="27"/>
      <c r="AR80" s="27"/>
      <c r="AS80" s="28"/>
      <c r="AT80" s="31">
        <f t="shared" si="10"/>
        <v>0</v>
      </c>
      <c r="AV80" s="24"/>
      <c r="AW80" s="24"/>
      <c r="AX80" s="24"/>
      <c r="AY80" s="24"/>
      <c r="AZ80" s="24"/>
      <c r="BA80" s="24"/>
      <c r="BB80" s="28"/>
      <c r="BC80" s="25">
        <f t="shared" si="11"/>
        <v>0</v>
      </c>
    </row>
    <row r="81" spans="20:55" x14ac:dyDescent="0.2">
      <c r="T81" s="26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5">
        <f t="shared" si="12"/>
        <v>0</v>
      </c>
      <c r="AL81" s="26"/>
      <c r="AM81" s="27"/>
      <c r="AN81" s="27"/>
      <c r="AO81" s="27"/>
      <c r="AP81" s="27"/>
      <c r="AQ81" s="27"/>
      <c r="AR81" s="27"/>
      <c r="AS81" s="28"/>
      <c r="AT81" s="31">
        <f t="shared" si="10"/>
        <v>0</v>
      </c>
      <c r="AV81" s="24"/>
      <c r="AW81" s="24"/>
      <c r="AX81" s="24"/>
      <c r="AY81" s="24"/>
      <c r="AZ81" s="24"/>
      <c r="BA81" s="24"/>
      <c r="BB81" s="28"/>
      <c r="BC81" s="25">
        <f t="shared" si="11"/>
        <v>0</v>
      </c>
    </row>
    <row r="82" spans="20:55" x14ac:dyDescent="0.2">
      <c r="T82" s="26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5">
        <f t="shared" si="12"/>
        <v>0</v>
      </c>
      <c r="AL82" s="26"/>
      <c r="AM82" s="27"/>
      <c r="AN82" s="27"/>
      <c r="AO82" s="27"/>
      <c r="AP82" s="27"/>
      <c r="AQ82" s="27"/>
      <c r="AR82" s="27"/>
      <c r="AS82" s="28"/>
      <c r="AT82" s="31">
        <f t="shared" si="10"/>
        <v>0</v>
      </c>
      <c r="AV82" s="24"/>
      <c r="AW82" s="24"/>
      <c r="AX82" s="24"/>
      <c r="AY82" s="24"/>
      <c r="AZ82" s="24"/>
      <c r="BA82" s="24"/>
      <c r="BB82" s="28"/>
      <c r="BC82" s="25">
        <f t="shared" si="11"/>
        <v>0</v>
      </c>
    </row>
    <row r="83" spans="20:55" x14ac:dyDescent="0.2">
      <c r="T83" s="26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5">
        <f t="shared" si="12"/>
        <v>0</v>
      </c>
      <c r="AL83" s="26"/>
      <c r="AM83" s="27"/>
      <c r="AN83" s="27"/>
      <c r="AO83" s="27"/>
      <c r="AP83" s="27"/>
      <c r="AQ83" s="27"/>
      <c r="AR83" s="27"/>
      <c r="AS83" s="28"/>
      <c r="AT83" s="31">
        <f t="shared" si="10"/>
        <v>0</v>
      </c>
      <c r="AV83" s="24"/>
      <c r="AW83" s="24"/>
      <c r="AX83" s="24"/>
      <c r="AY83" s="24"/>
      <c r="AZ83" s="24"/>
      <c r="BA83" s="24"/>
      <c r="BB83" s="28"/>
      <c r="BC83" s="25">
        <f t="shared" si="11"/>
        <v>0</v>
      </c>
    </row>
    <row r="84" spans="20:55" x14ac:dyDescent="0.2">
      <c r="T84" s="26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5">
        <f t="shared" si="12"/>
        <v>0</v>
      </c>
      <c r="AL84" s="26"/>
      <c r="AM84" s="27"/>
      <c r="AN84" s="27"/>
      <c r="AO84" s="27"/>
      <c r="AP84" s="27"/>
      <c r="AQ84" s="27"/>
      <c r="AR84" s="27"/>
      <c r="AS84" s="28"/>
      <c r="AT84" s="31">
        <f t="shared" si="10"/>
        <v>0</v>
      </c>
      <c r="AV84" s="24"/>
      <c r="AW84" s="24"/>
      <c r="AX84" s="24"/>
      <c r="AY84" s="24"/>
      <c r="AZ84" s="24"/>
      <c r="BA84" s="24"/>
      <c r="BB84" s="28"/>
      <c r="BC84" s="25">
        <f t="shared" si="11"/>
        <v>0</v>
      </c>
    </row>
    <row r="85" spans="20:55" x14ac:dyDescent="0.2">
      <c r="T85" s="26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5">
        <f t="shared" si="12"/>
        <v>0</v>
      </c>
      <c r="AL85" s="26"/>
      <c r="AM85" s="27"/>
      <c r="AN85" s="27"/>
      <c r="AO85" s="27"/>
      <c r="AP85" s="27"/>
      <c r="AQ85" s="27"/>
      <c r="AR85" s="27"/>
      <c r="AS85" s="28"/>
      <c r="AT85" s="31">
        <f t="shared" si="10"/>
        <v>0</v>
      </c>
      <c r="AV85" s="24"/>
      <c r="AW85" s="24"/>
      <c r="AX85" s="24"/>
      <c r="AY85" s="24"/>
      <c r="AZ85" s="24"/>
      <c r="BA85" s="24"/>
      <c r="BB85" s="28"/>
      <c r="BC85" s="25">
        <f t="shared" si="11"/>
        <v>0</v>
      </c>
    </row>
    <row r="86" spans="20:55" x14ac:dyDescent="0.2">
      <c r="T86" s="26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5">
        <f t="shared" si="12"/>
        <v>0</v>
      </c>
      <c r="AL86" s="26"/>
      <c r="AM86" s="27"/>
      <c r="AN86" s="27"/>
      <c r="AO86" s="27"/>
      <c r="AP86" s="27"/>
      <c r="AQ86" s="27"/>
      <c r="AR86" s="27"/>
      <c r="AS86" s="28"/>
      <c r="AT86" s="31">
        <f t="shared" si="10"/>
        <v>0</v>
      </c>
      <c r="AV86" s="24"/>
      <c r="AW86" s="24"/>
      <c r="AX86" s="24"/>
      <c r="AY86" s="24"/>
      <c r="AZ86" s="24"/>
      <c r="BA86" s="24"/>
      <c r="BB86" s="28"/>
      <c r="BC86" s="25">
        <f t="shared" si="11"/>
        <v>0</v>
      </c>
    </row>
    <row r="87" spans="20:55" x14ac:dyDescent="0.2">
      <c r="T87" s="26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5">
        <f t="shared" si="12"/>
        <v>0</v>
      </c>
      <c r="AL87" s="26"/>
      <c r="AM87" s="27"/>
      <c r="AN87" s="27"/>
      <c r="AO87" s="27"/>
      <c r="AP87" s="27"/>
      <c r="AQ87" s="27"/>
      <c r="AR87" s="27"/>
      <c r="AS87" s="28"/>
      <c r="AT87" s="31">
        <f t="shared" si="10"/>
        <v>0</v>
      </c>
      <c r="AV87" s="24"/>
      <c r="AW87" s="24"/>
      <c r="AX87" s="24"/>
      <c r="AY87" s="24"/>
      <c r="AZ87" s="24"/>
      <c r="BA87" s="24"/>
      <c r="BB87" s="28"/>
      <c r="BC87" s="25">
        <f t="shared" si="11"/>
        <v>0</v>
      </c>
    </row>
    <row r="88" spans="20:55" x14ac:dyDescent="0.2">
      <c r="T88" s="26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5">
        <f t="shared" si="12"/>
        <v>0</v>
      </c>
      <c r="AL88" s="26"/>
      <c r="AM88" s="27"/>
      <c r="AN88" s="27"/>
      <c r="AO88" s="27"/>
      <c r="AP88" s="27"/>
      <c r="AQ88" s="27"/>
      <c r="AR88" s="27"/>
      <c r="AS88" s="28"/>
      <c r="AT88" s="31">
        <f t="shared" si="10"/>
        <v>0</v>
      </c>
      <c r="AV88" s="24"/>
      <c r="AW88" s="24"/>
      <c r="AX88" s="24"/>
      <c r="AY88" s="24"/>
      <c r="AZ88" s="24"/>
      <c r="BA88" s="24"/>
      <c r="BB88" s="28"/>
      <c r="BC88" s="25">
        <f t="shared" si="11"/>
        <v>0</v>
      </c>
    </row>
    <row r="89" spans="20:55" x14ac:dyDescent="0.2">
      <c r="T89" s="26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5">
        <f t="shared" si="12"/>
        <v>0</v>
      </c>
      <c r="AL89" s="26"/>
      <c r="AM89" s="27"/>
      <c r="AN89" s="27"/>
      <c r="AO89" s="27"/>
      <c r="AP89" s="27"/>
      <c r="AQ89" s="27"/>
      <c r="AR89" s="27"/>
      <c r="AS89" s="28"/>
      <c r="AT89" s="31">
        <f t="shared" si="10"/>
        <v>0</v>
      </c>
      <c r="AV89" s="24"/>
      <c r="AW89" s="24"/>
      <c r="AX89" s="24"/>
      <c r="AY89" s="24"/>
      <c r="AZ89" s="24"/>
      <c r="BA89" s="24"/>
      <c r="BB89" s="28"/>
      <c r="BC89" s="25">
        <f t="shared" si="11"/>
        <v>0</v>
      </c>
    </row>
    <row r="90" spans="20:55" x14ac:dyDescent="0.2">
      <c r="T90" s="26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5">
        <f t="shared" si="12"/>
        <v>0</v>
      </c>
      <c r="AL90" s="26"/>
      <c r="AM90" s="27"/>
      <c r="AN90" s="27"/>
      <c r="AO90" s="27"/>
      <c r="AP90" s="27"/>
      <c r="AQ90" s="27"/>
      <c r="AR90" s="27"/>
      <c r="AS90" s="28"/>
      <c r="AT90" s="31">
        <f t="shared" si="10"/>
        <v>0</v>
      </c>
      <c r="AV90" s="24"/>
      <c r="AW90" s="24"/>
      <c r="AX90" s="24"/>
      <c r="AY90" s="24"/>
      <c r="AZ90" s="24"/>
      <c r="BA90" s="24"/>
      <c r="BB90" s="28"/>
      <c r="BC90" s="25">
        <f t="shared" si="11"/>
        <v>0</v>
      </c>
    </row>
    <row r="91" spans="20:55" x14ac:dyDescent="0.2">
      <c r="T91" s="26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5">
        <f t="shared" si="12"/>
        <v>0</v>
      </c>
      <c r="AL91" s="26"/>
      <c r="AM91" s="27"/>
      <c r="AN91" s="27"/>
      <c r="AO91" s="27"/>
      <c r="AP91" s="27"/>
      <c r="AQ91" s="27"/>
      <c r="AR91" s="27"/>
      <c r="AS91" s="28"/>
      <c r="AT91" s="31">
        <f t="shared" si="10"/>
        <v>0</v>
      </c>
      <c r="AV91" s="24"/>
      <c r="AW91" s="24"/>
      <c r="AX91" s="24"/>
      <c r="AY91" s="24"/>
      <c r="AZ91" s="24"/>
      <c r="BA91" s="24"/>
      <c r="BB91" s="28"/>
      <c r="BC91" s="25">
        <f t="shared" si="11"/>
        <v>0</v>
      </c>
    </row>
    <row r="92" spans="20:55" x14ac:dyDescent="0.2">
      <c r="T92" s="26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5">
        <f t="shared" si="12"/>
        <v>0</v>
      </c>
      <c r="AL92" s="26"/>
      <c r="AM92" s="27"/>
      <c r="AN92" s="27"/>
      <c r="AO92" s="27"/>
      <c r="AP92" s="27"/>
      <c r="AQ92" s="27"/>
      <c r="AR92" s="27"/>
      <c r="AS92" s="28"/>
      <c r="AT92" s="31">
        <f t="shared" si="10"/>
        <v>0</v>
      </c>
      <c r="AV92" s="24"/>
      <c r="AW92" s="24"/>
      <c r="AX92" s="24"/>
      <c r="AY92" s="24"/>
      <c r="AZ92" s="24"/>
      <c r="BA92" s="24"/>
      <c r="BB92" s="28"/>
      <c r="BC92" s="25">
        <f t="shared" si="11"/>
        <v>0</v>
      </c>
    </row>
    <row r="93" spans="20:55" x14ac:dyDescent="0.2">
      <c r="T93" s="26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5">
        <f t="shared" si="12"/>
        <v>0</v>
      </c>
      <c r="AL93" s="26"/>
      <c r="AM93" s="27"/>
      <c r="AN93" s="27"/>
      <c r="AO93" s="27"/>
      <c r="AP93" s="27"/>
      <c r="AQ93" s="27"/>
      <c r="AR93" s="27"/>
      <c r="AS93" s="28"/>
      <c r="AT93" s="31">
        <f t="shared" si="10"/>
        <v>0</v>
      </c>
      <c r="AV93" s="24"/>
      <c r="AW93" s="24"/>
      <c r="AX93" s="24"/>
      <c r="AY93" s="24"/>
      <c r="AZ93" s="24"/>
      <c r="BA93" s="24"/>
      <c r="BB93" s="28"/>
      <c r="BC93" s="25">
        <f t="shared" si="11"/>
        <v>0</v>
      </c>
    </row>
    <row r="94" spans="20:55" x14ac:dyDescent="0.2">
      <c r="T94" s="26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5">
        <f t="shared" si="12"/>
        <v>0</v>
      </c>
      <c r="AL94" s="26"/>
      <c r="AM94" s="27"/>
      <c r="AN94" s="27"/>
      <c r="AO94" s="27"/>
      <c r="AP94" s="27"/>
      <c r="AQ94" s="27"/>
      <c r="AR94" s="27"/>
      <c r="AS94" s="28"/>
      <c r="AT94" s="31">
        <f t="shared" si="10"/>
        <v>0</v>
      </c>
      <c r="AV94" s="24"/>
      <c r="AW94" s="24"/>
      <c r="AX94" s="24"/>
      <c r="AY94" s="24"/>
      <c r="AZ94" s="24"/>
      <c r="BA94" s="24"/>
      <c r="BB94" s="28"/>
      <c r="BC94" s="25">
        <f t="shared" si="11"/>
        <v>0</v>
      </c>
    </row>
    <row r="95" spans="20:55" x14ac:dyDescent="0.2">
      <c r="T95" s="26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5">
        <f t="shared" si="12"/>
        <v>0</v>
      </c>
      <c r="AL95" s="26"/>
      <c r="AM95" s="27"/>
      <c r="AN95" s="27"/>
      <c r="AO95" s="27"/>
      <c r="AP95" s="27"/>
      <c r="AQ95" s="27"/>
      <c r="AR95" s="27"/>
      <c r="AS95" s="28"/>
      <c r="AT95" s="31">
        <f t="shared" si="10"/>
        <v>0</v>
      </c>
      <c r="AV95" s="24"/>
      <c r="AW95" s="24"/>
      <c r="AX95" s="24"/>
      <c r="AY95" s="24"/>
      <c r="AZ95" s="24"/>
      <c r="BA95" s="24"/>
      <c r="BB95" s="28"/>
      <c r="BC95" s="25">
        <f t="shared" si="11"/>
        <v>0</v>
      </c>
    </row>
    <row r="96" spans="20:55" x14ac:dyDescent="0.2">
      <c r="T96" s="26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5">
        <f t="shared" si="12"/>
        <v>0</v>
      </c>
      <c r="AL96" s="26"/>
      <c r="AM96" s="27"/>
      <c r="AN96" s="27"/>
      <c r="AO96" s="27"/>
      <c r="AP96" s="27"/>
      <c r="AQ96" s="27"/>
      <c r="AR96" s="27"/>
      <c r="AS96" s="28"/>
      <c r="AT96" s="31">
        <f t="shared" si="10"/>
        <v>0</v>
      </c>
      <c r="AV96" s="24"/>
      <c r="AW96" s="24"/>
      <c r="AX96" s="24"/>
      <c r="AY96" s="24"/>
      <c r="AZ96" s="24"/>
      <c r="BA96" s="24"/>
      <c r="BB96" s="28"/>
      <c r="BC96" s="25">
        <f t="shared" si="11"/>
        <v>0</v>
      </c>
    </row>
    <row r="97" spans="20:55" x14ac:dyDescent="0.2">
      <c r="T97" s="26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5">
        <f t="shared" si="12"/>
        <v>0</v>
      </c>
      <c r="AL97" s="26"/>
      <c r="AM97" s="27"/>
      <c r="AN97" s="27"/>
      <c r="AO97" s="27"/>
      <c r="AP97" s="27"/>
      <c r="AQ97" s="27"/>
      <c r="AR97" s="27"/>
      <c r="AS97" s="28"/>
      <c r="AT97" s="31">
        <f t="shared" si="10"/>
        <v>0</v>
      </c>
      <c r="AV97" s="24"/>
      <c r="AW97" s="24"/>
      <c r="AX97" s="24"/>
      <c r="AY97" s="24"/>
      <c r="AZ97" s="24"/>
      <c r="BA97" s="24"/>
      <c r="BB97" s="28"/>
      <c r="BC97" s="25">
        <f t="shared" si="11"/>
        <v>0</v>
      </c>
    </row>
    <row r="98" spans="20:55" x14ac:dyDescent="0.2">
      <c r="T98" s="26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5">
        <f t="shared" si="12"/>
        <v>0</v>
      </c>
      <c r="AL98" s="26"/>
      <c r="AM98" s="27"/>
      <c r="AN98" s="27"/>
      <c r="AO98" s="27"/>
      <c r="AP98" s="27"/>
      <c r="AQ98" s="27"/>
      <c r="AR98" s="27"/>
      <c r="AS98" s="28"/>
      <c r="AT98" s="31">
        <f t="shared" si="10"/>
        <v>0</v>
      </c>
      <c r="AV98" s="24"/>
      <c r="AW98" s="24"/>
      <c r="AX98" s="24"/>
      <c r="AY98" s="24"/>
      <c r="AZ98" s="24"/>
      <c r="BA98" s="24"/>
      <c r="BB98" s="28"/>
      <c r="BC98" s="25">
        <f t="shared" si="11"/>
        <v>0</v>
      </c>
    </row>
    <row r="99" spans="20:55" x14ac:dyDescent="0.2">
      <c r="T99" s="26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5">
        <f t="shared" si="12"/>
        <v>0</v>
      </c>
      <c r="AL99" s="26"/>
      <c r="AM99" s="27"/>
      <c r="AN99" s="27"/>
      <c r="AO99" s="27"/>
      <c r="AP99" s="27"/>
      <c r="AQ99" s="27"/>
      <c r="AR99" s="27"/>
      <c r="AS99" s="28"/>
      <c r="AT99" s="31">
        <f t="shared" ref="AT99:AT130" si="13">SUM(AL99:AS99)</f>
        <v>0</v>
      </c>
      <c r="AV99" s="24"/>
      <c r="AW99" s="24"/>
      <c r="AX99" s="24"/>
      <c r="AY99" s="24"/>
      <c r="AZ99" s="24"/>
      <c r="BA99" s="24"/>
      <c r="BB99" s="28"/>
      <c r="BC99" s="25">
        <f t="shared" si="11"/>
        <v>0</v>
      </c>
    </row>
    <row r="100" spans="20:55" x14ac:dyDescent="0.2">
      <c r="T100" s="26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5">
        <f t="shared" si="12"/>
        <v>0</v>
      </c>
      <c r="AL100" s="26"/>
      <c r="AM100" s="27"/>
      <c r="AN100" s="27"/>
      <c r="AO100" s="27"/>
      <c r="AP100" s="27"/>
      <c r="AQ100" s="27"/>
      <c r="AR100" s="27"/>
      <c r="AS100" s="28"/>
      <c r="AT100" s="31">
        <f t="shared" si="13"/>
        <v>0</v>
      </c>
      <c r="AV100" s="24"/>
      <c r="AW100" s="24"/>
      <c r="AX100" s="24"/>
      <c r="AY100" s="24"/>
      <c r="AZ100" s="24"/>
      <c r="BA100" s="24"/>
      <c r="BB100" s="28"/>
      <c r="BC100" s="25">
        <f t="shared" si="11"/>
        <v>0</v>
      </c>
    </row>
    <row r="101" spans="20:55" x14ac:dyDescent="0.2">
      <c r="T101" s="26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5">
        <f t="shared" si="12"/>
        <v>0</v>
      </c>
      <c r="AL101" s="26"/>
      <c r="AM101" s="27"/>
      <c r="AN101" s="27"/>
      <c r="AO101" s="27"/>
      <c r="AP101" s="27"/>
      <c r="AQ101" s="27"/>
      <c r="AR101" s="27"/>
      <c r="AS101" s="28"/>
      <c r="AT101" s="31">
        <f t="shared" si="13"/>
        <v>0</v>
      </c>
      <c r="AV101" s="24"/>
      <c r="AW101" s="24"/>
      <c r="AX101" s="24"/>
      <c r="AY101" s="24"/>
      <c r="AZ101" s="24"/>
      <c r="BA101" s="24"/>
      <c r="BB101" s="28"/>
      <c r="BC101" s="25">
        <f t="shared" si="11"/>
        <v>0</v>
      </c>
    </row>
    <row r="102" spans="20:55" x14ac:dyDescent="0.2">
      <c r="T102" s="26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5">
        <f t="shared" si="12"/>
        <v>0</v>
      </c>
      <c r="AL102" s="26"/>
      <c r="AM102" s="27"/>
      <c r="AN102" s="27"/>
      <c r="AO102" s="27"/>
      <c r="AP102" s="27"/>
      <c r="AQ102" s="27"/>
      <c r="AR102" s="27"/>
      <c r="AS102" s="28"/>
      <c r="AT102" s="31">
        <f t="shared" si="13"/>
        <v>0</v>
      </c>
      <c r="AV102" s="24"/>
      <c r="AW102" s="24"/>
      <c r="AX102" s="24"/>
      <c r="AY102" s="24"/>
      <c r="AZ102" s="24"/>
      <c r="BA102" s="24"/>
      <c r="BB102" s="28"/>
      <c r="BC102" s="25">
        <f t="shared" si="11"/>
        <v>0</v>
      </c>
    </row>
    <row r="103" spans="20:55" x14ac:dyDescent="0.2">
      <c r="T103" s="26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5">
        <f t="shared" si="12"/>
        <v>0</v>
      </c>
      <c r="AL103" s="26"/>
      <c r="AM103" s="27"/>
      <c r="AN103" s="27"/>
      <c r="AO103" s="27"/>
      <c r="AP103" s="27"/>
      <c r="AQ103" s="27"/>
      <c r="AR103" s="27"/>
      <c r="AS103" s="28"/>
      <c r="AT103" s="31">
        <f t="shared" si="13"/>
        <v>0</v>
      </c>
      <c r="AV103" s="24"/>
      <c r="AW103" s="24"/>
      <c r="AX103" s="24"/>
      <c r="AY103" s="24"/>
      <c r="AZ103" s="24"/>
      <c r="BA103" s="24"/>
      <c r="BB103" s="28"/>
      <c r="BC103" s="25">
        <f t="shared" si="11"/>
        <v>0</v>
      </c>
    </row>
    <row r="104" spans="20:55" x14ac:dyDescent="0.2">
      <c r="T104" s="26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5">
        <f t="shared" si="12"/>
        <v>0</v>
      </c>
      <c r="AL104" s="26"/>
      <c r="AM104" s="27"/>
      <c r="AN104" s="27"/>
      <c r="AO104" s="27"/>
      <c r="AP104" s="27"/>
      <c r="AQ104" s="27"/>
      <c r="AR104" s="27"/>
      <c r="AS104" s="28"/>
      <c r="AT104" s="31">
        <f t="shared" si="13"/>
        <v>0</v>
      </c>
      <c r="AV104" s="24"/>
      <c r="AW104" s="24"/>
      <c r="AX104" s="24"/>
      <c r="AY104" s="24"/>
      <c r="AZ104" s="24"/>
      <c r="BA104" s="24"/>
      <c r="BB104" s="28"/>
      <c r="BC104" s="25">
        <f t="shared" si="11"/>
        <v>0</v>
      </c>
    </row>
    <row r="105" spans="20:55" x14ac:dyDescent="0.2">
      <c r="T105" s="26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5">
        <f t="shared" si="12"/>
        <v>0</v>
      </c>
      <c r="AL105" s="26"/>
      <c r="AM105" s="27"/>
      <c r="AN105" s="27"/>
      <c r="AO105" s="27"/>
      <c r="AP105" s="27"/>
      <c r="AQ105" s="27"/>
      <c r="AR105" s="27"/>
      <c r="AS105" s="28"/>
      <c r="AT105" s="31">
        <f t="shared" si="13"/>
        <v>0</v>
      </c>
      <c r="AV105" s="24"/>
      <c r="AW105" s="24"/>
      <c r="AX105" s="24"/>
      <c r="AY105" s="24"/>
      <c r="AZ105" s="24"/>
      <c r="BA105" s="24"/>
      <c r="BB105" s="28"/>
      <c r="BC105" s="25">
        <f t="shared" si="11"/>
        <v>0</v>
      </c>
    </row>
    <row r="106" spans="20:55" x14ac:dyDescent="0.2">
      <c r="T106" s="26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5">
        <f t="shared" si="12"/>
        <v>0</v>
      </c>
      <c r="AL106" s="26"/>
      <c r="AM106" s="27"/>
      <c r="AN106" s="27"/>
      <c r="AO106" s="27"/>
      <c r="AP106" s="27"/>
      <c r="AQ106" s="27"/>
      <c r="AR106" s="27"/>
      <c r="AS106" s="28"/>
      <c r="AT106" s="31">
        <f t="shared" si="13"/>
        <v>0</v>
      </c>
      <c r="AV106" s="24"/>
      <c r="AW106" s="24"/>
      <c r="AX106" s="24"/>
      <c r="AY106" s="24"/>
      <c r="AZ106" s="24"/>
      <c r="BA106" s="24"/>
      <c r="BB106" s="28"/>
      <c r="BC106" s="25">
        <f t="shared" si="11"/>
        <v>0</v>
      </c>
    </row>
    <row r="107" spans="20:55" x14ac:dyDescent="0.2">
      <c r="T107" s="26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5">
        <f t="shared" si="12"/>
        <v>0</v>
      </c>
      <c r="AL107" s="26"/>
      <c r="AM107" s="27"/>
      <c r="AN107" s="27"/>
      <c r="AO107" s="27"/>
      <c r="AP107" s="27"/>
      <c r="AQ107" s="27"/>
      <c r="AR107" s="27"/>
      <c r="AS107" s="28"/>
      <c r="AT107" s="31">
        <f t="shared" si="13"/>
        <v>0</v>
      </c>
      <c r="AV107" s="24"/>
      <c r="AW107" s="24"/>
      <c r="AX107" s="24"/>
      <c r="AY107" s="24"/>
      <c r="AZ107" s="24"/>
      <c r="BA107" s="24"/>
      <c r="BB107" s="28"/>
      <c r="BC107" s="25">
        <f t="shared" si="11"/>
        <v>0</v>
      </c>
    </row>
    <row r="108" spans="20:55" x14ac:dyDescent="0.2">
      <c r="T108" s="26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5">
        <f t="shared" si="12"/>
        <v>0</v>
      </c>
      <c r="AL108" s="26"/>
      <c r="AM108" s="27"/>
      <c r="AN108" s="27"/>
      <c r="AO108" s="27"/>
      <c r="AP108" s="27"/>
      <c r="AQ108" s="27"/>
      <c r="AR108" s="27"/>
      <c r="AS108" s="28"/>
      <c r="AT108" s="31">
        <f t="shared" si="13"/>
        <v>0</v>
      </c>
      <c r="AV108" s="24"/>
      <c r="AW108" s="24"/>
      <c r="AX108" s="24"/>
      <c r="AY108" s="24"/>
      <c r="AZ108" s="24"/>
      <c r="BA108" s="24"/>
      <c r="BB108" s="28"/>
      <c r="BC108" s="25">
        <f t="shared" si="11"/>
        <v>0</v>
      </c>
    </row>
    <row r="109" spans="20:55" x14ac:dyDescent="0.2">
      <c r="T109" s="26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5">
        <f t="shared" si="12"/>
        <v>0</v>
      </c>
      <c r="AL109" s="26"/>
      <c r="AM109" s="27"/>
      <c r="AN109" s="27"/>
      <c r="AO109" s="27"/>
      <c r="AP109" s="27"/>
      <c r="AQ109" s="27"/>
      <c r="AR109" s="27"/>
      <c r="AS109" s="28"/>
      <c r="AT109" s="31">
        <f t="shared" si="13"/>
        <v>0</v>
      </c>
      <c r="AV109" s="24"/>
      <c r="AW109" s="24"/>
      <c r="AX109" s="24"/>
      <c r="AY109" s="24"/>
      <c r="AZ109" s="24"/>
      <c r="BA109" s="24"/>
      <c r="BB109" s="28"/>
      <c r="BC109" s="25">
        <f t="shared" si="11"/>
        <v>0</v>
      </c>
    </row>
    <row r="110" spans="20:55" x14ac:dyDescent="0.2">
      <c r="T110" s="26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5">
        <f t="shared" si="12"/>
        <v>0</v>
      </c>
      <c r="AL110" s="26"/>
      <c r="AM110" s="27"/>
      <c r="AN110" s="27"/>
      <c r="AO110" s="27"/>
      <c r="AP110" s="27"/>
      <c r="AQ110" s="27"/>
      <c r="AR110" s="27"/>
      <c r="AS110" s="28"/>
      <c r="AT110" s="31">
        <f t="shared" si="13"/>
        <v>0</v>
      </c>
      <c r="AV110" s="24"/>
      <c r="AW110" s="24"/>
      <c r="AX110" s="24"/>
      <c r="AY110" s="24"/>
      <c r="AZ110" s="24"/>
      <c r="BA110" s="24"/>
      <c r="BB110" s="28"/>
      <c r="BC110" s="25">
        <f t="shared" si="11"/>
        <v>0</v>
      </c>
    </row>
    <row r="111" spans="20:55" x14ac:dyDescent="0.2">
      <c r="T111" s="26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5">
        <f t="shared" si="12"/>
        <v>0</v>
      </c>
      <c r="AL111" s="26"/>
      <c r="AM111" s="27"/>
      <c r="AN111" s="27"/>
      <c r="AO111" s="27"/>
      <c r="AP111" s="27"/>
      <c r="AQ111" s="27"/>
      <c r="AR111" s="27"/>
      <c r="AS111" s="28"/>
      <c r="AT111" s="31">
        <f t="shared" si="13"/>
        <v>0</v>
      </c>
      <c r="AV111" s="24"/>
      <c r="AW111" s="24"/>
      <c r="AX111" s="24"/>
      <c r="AY111" s="24"/>
      <c r="AZ111" s="24"/>
      <c r="BA111" s="24"/>
      <c r="BB111" s="28"/>
      <c r="BC111" s="25">
        <f t="shared" si="11"/>
        <v>0</v>
      </c>
    </row>
    <row r="112" spans="20:55" x14ac:dyDescent="0.2">
      <c r="T112" s="26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5">
        <f t="shared" si="12"/>
        <v>0</v>
      </c>
      <c r="AL112" s="26"/>
      <c r="AM112" s="27"/>
      <c r="AN112" s="27"/>
      <c r="AO112" s="27"/>
      <c r="AP112" s="27"/>
      <c r="AQ112" s="27"/>
      <c r="AR112" s="27"/>
      <c r="AS112" s="28"/>
      <c r="AT112" s="31">
        <f t="shared" si="13"/>
        <v>0</v>
      </c>
      <c r="AV112" s="24"/>
      <c r="AW112" s="24"/>
      <c r="AX112" s="24"/>
      <c r="AY112" s="24"/>
      <c r="AZ112" s="24"/>
      <c r="BA112" s="24"/>
      <c r="BB112" s="28"/>
      <c r="BC112" s="25">
        <f t="shared" si="11"/>
        <v>0</v>
      </c>
    </row>
    <row r="113" spans="20:55" x14ac:dyDescent="0.2">
      <c r="T113" s="26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5">
        <f t="shared" si="12"/>
        <v>0</v>
      </c>
      <c r="AL113" s="26"/>
      <c r="AM113" s="27"/>
      <c r="AN113" s="27"/>
      <c r="AO113" s="27"/>
      <c r="AP113" s="27"/>
      <c r="AQ113" s="27"/>
      <c r="AR113" s="27"/>
      <c r="AS113" s="28"/>
      <c r="AT113" s="31">
        <f t="shared" si="13"/>
        <v>0</v>
      </c>
      <c r="AV113" s="24"/>
      <c r="AW113" s="24"/>
      <c r="AX113" s="24"/>
      <c r="AY113" s="24"/>
      <c r="AZ113" s="24"/>
      <c r="BA113" s="24"/>
      <c r="BB113" s="28"/>
      <c r="BC113" s="25">
        <f t="shared" si="11"/>
        <v>0</v>
      </c>
    </row>
    <row r="114" spans="20:55" x14ac:dyDescent="0.2">
      <c r="T114" s="26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5">
        <f t="shared" si="12"/>
        <v>0</v>
      </c>
      <c r="AL114" s="26"/>
      <c r="AM114" s="27"/>
      <c r="AN114" s="27"/>
      <c r="AO114" s="27"/>
      <c r="AP114" s="27"/>
      <c r="AQ114" s="27"/>
      <c r="AR114" s="27"/>
      <c r="AS114" s="28"/>
      <c r="AT114" s="31">
        <f t="shared" si="13"/>
        <v>0</v>
      </c>
      <c r="AV114" s="24"/>
      <c r="AW114" s="24"/>
      <c r="AX114" s="24"/>
      <c r="AY114" s="24"/>
      <c r="AZ114" s="24"/>
      <c r="BA114" s="24"/>
      <c r="BB114" s="28"/>
      <c r="BC114" s="25">
        <f t="shared" si="11"/>
        <v>0</v>
      </c>
    </row>
    <row r="115" spans="20:55" x14ac:dyDescent="0.2">
      <c r="T115" s="26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5">
        <f t="shared" si="12"/>
        <v>0</v>
      </c>
      <c r="AL115" s="26"/>
      <c r="AM115" s="27"/>
      <c r="AN115" s="27"/>
      <c r="AO115" s="27"/>
      <c r="AP115" s="27"/>
      <c r="AQ115" s="27"/>
      <c r="AR115" s="27"/>
      <c r="AS115" s="28"/>
      <c r="AT115" s="31">
        <f t="shared" si="13"/>
        <v>0</v>
      </c>
      <c r="AV115" s="24"/>
      <c r="AW115" s="24"/>
      <c r="AX115" s="24"/>
      <c r="AY115" s="24"/>
      <c r="AZ115" s="24"/>
      <c r="BA115" s="24"/>
      <c r="BB115" s="28"/>
      <c r="BC115" s="25">
        <f t="shared" si="11"/>
        <v>0</v>
      </c>
    </row>
    <row r="116" spans="20:55" x14ac:dyDescent="0.2">
      <c r="T116" s="26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5">
        <f t="shared" si="12"/>
        <v>0</v>
      </c>
      <c r="AL116" s="26"/>
      <c r="AM116" s="27"/>
      <c r="AN116" s="27"/>
      <c r="AO116" s="27"/>
      <c r="AP116" s="27"/>
      <c r="AQ116" s="27"/>
      <c r="AR116" s="27"/>
      <c r="AS116" s="28"/>
      <c r="AT116" s="31">
        <f t="shared" si="13"/>
        <v>0</v>
      </c>
      <c r="AV116" s="24"/>
      <c r="AW116" s="24"/>
      <c r="AX116" s="24"/>
      <c r="AY116" s="24"/>
      <c r="AZ116" s="24"/>
      <c r="BA116" s="24"/>
      <c r="BB116" s="28"/>
      <c r="BC116" s="25">
        <f t="shared" si="11"/>
        <v>0</v>
      </c>
    </row>
    <row r="117" spans="20:55" x14ac:dyDescent="0.2">
      <c r="T117" s="26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5">
        <f t="shared" si="12"/>
        <v>0</v>
      </c>
      <c r="AL117" s="26"/>
      <c r="AM117" s="27"/>
      <c r="AN117" s="27"/>
      <c r="AO117" s="27"/>
      <c r="AP117" s="27"/>
      <c r="AQ117" s="27"/>
      <c r="AR117" s="27"/>
      <c r="AS117" s="28"/>
      <c r="AT117" s="31">
        <f t="shared" si="13"/>
        <v>0</v>
      </c>
      <c r="AV117" s="24"/>
      <c r="AW117" s="24"/>
      <c r="AX117" s="24"/>
      <c r="AY117" s="24"/>
      <c r="AZ117" s="24"/>
      <c r="BA117" s="24"/>
      <c r="BB117" s="28"/>
      <c r="BC117" s="25">
        <f t="shared" si="11"/>
        <v>0</v>
      </c>
    </row>
    <row r="118" spans="20:55" x14ac:dyDescent="0.2">
      <c r="T118" s="26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5">
        <f t="shared" si="12"/>
        <v>0</v>
      </c>
      <c r="AL118" s="26"/>
      <c r="AM118" s="27"/>
      <c r="AN118" s="27"/>
      <c r="AO118" s="27"/>
      <c r="AP118" s="27"/>
      <c r="AQ118" s="27"/>
      <c r="AR118" s="27"/>
      <c r="AS118" s="28"/>
      <c r="AT118" s="31">
        <f t="shared" si="13"/>
        <v>0</v>
      </c>
      <c r="AV118" s="24"/>
      <c r="AW118" s="24"/>
      <c r="AX118" s="24"/>
      <c r="AY118" s="24"/>
      <c r="AZ118" s="24"/>
      <c r="BA118" s="24"/>
      <c r="BB118" s="28"/>
      <c r="BC118" s="25">
        <f t="shared" si="11"/>
        <v>0</v>
      </c>
    </row>
    <row r="119" spans="20:55" x14ac:dyDescent="0.2">
      <c r="T119" s="26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5">
        <f t="shared" si="12"/>
        <v>0</v>
      </c>
      <c r="AL119" s="26"/>
      <c r="AM119" s="27"/>
      <c r="AN119" s="27"/>
      <c r="AO119" s="27"/>
      <c r="AP119" s="27"/>
      <c r="AQ119" s="27"/>
      <c r="AR119" s="27"/>
      <c r="AS119" s="28"/>
      <c r="AT119" s="31">
        <f t="shared" si="13"/>
        <v>0</v>
      </c>
      <c r="AV119" s="24"/>
      <c r="AW119" s="24"/>
      <c r="AX119" s="24"/>
      <c r="AY119" s="24"/>
      <c r="AZ119" s="24"/>
      <c r="BA119" s="24"/>
      <c r="BB119" s="28"/>
      <c r="BC119" s="25">
        <f t="shared" si="11"/>
        <v>0</v>
      </c>
    </row>
    <row r="120" spans="20:55" x14ac:dyDescent="0.2">
      <c r="T120" s="26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5">
        <f t="shared" si="12"/>
        <v>0</v>
      </c>
      <c r="AL120" s="26"/>
      <c r="AM120" s="27"/>
      <c r="AN120" s="27"/>
      <c r="AO120" s="27"/>
      <c r="AP120" s="27"/>
      <c r="AQ120" s="27"/>
      <c r="AR120" s="27"/>
      <c r="AS120" s="28"/>
      <c r="AT120" s="31">
        <f t="shared" si="13"/>
        <v>0</v>
      </c>
      <c r="AV120" s="24"/>
      <c r="AW120" s="24"/>
      <c r="AX120" s="24"/>
      <c r="AY120" s="24"/>
      <c r="AZ120" s="24"/>
      <c r="BA120" s="24"/>
      <c r="BB120" s="28"/>
      <c r="BC120" s="25">
        <f t="shared" si="11"/>
        <v>0</v>
      </c>
    </row>
    <row r="121" spans="20:55" x14ac:dyDescent="0.2">
      <c r="T121" s="26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5">
        <f t="shared" si="12"/>
        <v>0</v>
      </c>
      <c r="AL121" s="26"/>
      <c r="AM121" s="27"/>
      <c r="AN121" s="27"/>
      <c r="AO121" s="27"/>
      <c r="AP121" s="27"/>
      <c r="AQ121" s="27"/>
      <c r="AR121" s="27"/>
      <c r="AS121" s="28"/>
      <c r="AT121" s="31">
        <f t="shared" si="13"/>
        <v>0</v>
      </c>
      <c r="AV121" s="24"/>
      <c r="AW121" s="24"/>
      <c r="AX121" s="24"/>
      <c r="AY121" s="24"/>
      <c r="AZ121" s="24"/>
      <c r="BA121" s="24"/>
      <c r="BB121" s="28"/>
      <c r="BC121" s="25">
        <f t="shared" si="11"/>
        <v>0</v>
      </c>
    </row>
    <row r="122" spans="20:55" x14ac:dyDescent="0.2">
      <c r="T122" s="26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5">
        <f t="shared" si="12"/>
        <v>0</v>
      </c>
      <c r="AL122" s="26"/>
      <c r="AM122" s="27"/>
      <c r="AN122" s="27"/>
      <c r="AO122" s="27"/>
      <c r="AP122" s="27"/>
      <c r="AQ122" s="27"/>
      <c r="AR122" s="27"/>
      <c r="AS122" s="28"/>
      <c r="AT122" s="31">
        <f t="shared" si="13"/>
        <v>0</v>
      </c>
      <c r="AV122" s="24"/>
      <c r="AW122" s="24"/>
      <c r="AX122" s="24"/>
      <c r="AY122" s="24"/>
      <c r="AZ122" s="24"/>
      <c r="BA122" s="24"/>
      <c r="BB122" s="28"/>
      <c r="BC122" s="25">
        <f t="shared" si="11"/>
        <v>0</v>
      </c>
    </row>
    <row r="123" spans="20:55" x14ac:dyDescent="0.2">
      <c r="T123" s="26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5">
        <f t="shared" si="12"/>
        <v>0</v>
      </c>
      <c r="AL123" s="26"/>
      <c r="AM123" s="27"/>
      <c r="AN123" s="27"/>
      <c r="AO123" s="27"/>
      <c r="AP123" s="27"/>
      <c r="AQ123" s="27"/>
      <c r="AR123" s="27"/>
      <c r="AS123" s="28"/>
      <c r="AT123" s="31">
        <f t="shared" si="13"/>
        <v>0</v>
      </c>
      <c r="AV123" s="24"/>
      <c r="AW123" s="24"/>
      <c r="AX123" s="24"/>
      <c r="AY123" s="24"/>
      <c r="AZ123" s="24"/>
      <c r="BA123" s="24"/>
      <c r="BB123" s="28"/>
      <c r="BC123" s="25">
        <f t="shared" si="11"/>
        <v>0</v>
      </c>
    </row>
    <row r="124" spans="20:55" x14ac:dyDescent="0.2">
      <c r="T124" s="26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5">
        <f t="shared" si="12"/>
        <v>0</v>
      </c>
      <c r="AL124" s="26"/>
      <c r="AM124" s="27"/>
      <c r="AN124" s="27"/>
      <c r="AO124" s="27"/>
      <c r="AP124" s="27"/>
      <c r="AQ124" s="27"/>
      <c r="AR124" s="27"/>
      <c r="AS124" s="28"/>
      <c r="AT124" s="31">
        <f t="shared" si="13"/>
        <v>0</v>
      </c>
      <c r="AV124" s="24"/>
      <c r="AW124" s="24"/>
      <c r="AX124" s="24"/>
      <c r="AY124" s="24"/>
      <c r="AZ124" s="24"/>
      <c r="BA124" s="24"/>
      <c r="BB124" s="28"/>
      <c r="BC124" s="25">
        <f t="shared" si="11"/>
        <v>0</v>
      </c>
    </row>
    <row r="125" spans="20:55" x14ac:dyDescent="0.2">
      <c r="T125" s="26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5">
        <f t="shared" si="12"/>
        <v>0</v>
      </c>
      <c r="AL125" s="26"/>
      <c r="AM125" s="27"/>
      <c r="AN125" s="27"/>
      <c r="AO125" s="27"/>
      <c r="AP125" s="27"/>
      <c r="AQ125" s="27"/>
      <c r="AR125" s="27"/>
      <c r="AS125" s="28"/>
      <c r="AT125" s="31">
        <f t="shared" si="13"/>
        <v>0</v>
      </c>
      <c r="AV125" s="24"/>
      <c r="AW125" s="24"/>
      <c r="AX125" s="24"/>
      <c r="AY125" s="24"/>
      <c r="AZ125" s="24"/>
      <c r="BA125" s="24"/>
      <c r="BB125" s="28"/>
      <c r="BC125" s="25">
        <f t="shared" si="11"/>
        <v>0</v>
      </c>
    </row>
    <row r="126" spans="20:55" x14ac:dyDescent="0.2">
      <c r="T126" s="26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5">
        <f t="shared" si="12"/>
        <v>0</v>
      </c>
      <c r="AL126" s="26"/>
      <c r="AM126" s="27"/>
      <c r="AN126" s="27"/>
      <c r="AO126" s="27"/>
      <c r="AP126" s="27"/>
      <c r="AQ126" s="27"/>
      <c r="AR126" s="27"/>
      <c r="AS126" s="28"/>
      <c r="AT126" s="31">
        <f t="shared" si="13"/>
        <v>0</v>
      </c>
      <c r="AV126" s="24"/>
      <c r="AW126" s="24"/>
      <c r="AX126" s="24"/>
      <c r="AY126" s="24"/>
      <c r="AZ126" s="24"/>
      <c r="BA126" s="24"/>
      <c r="BB126" s="28"/>
      <c r="BC126" s="25">
        <f t="shared" si="11"/>
        <v>0</v>
      </c>
    </row>
    <row r="127" spans="20:55" x14ac:dyDescent="0.2">
      <c r="T127" s="26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5">
        <f t="shared" si="12"/>
        <v>0</v>
      </c>
      <c r="AL127" s="26"/>
      <c r="AM127" s="27"/>
      <c r="AN127" s="27"/>
      <c r="AO127" s="27"/>
      <c r="AP127" s="27"/>
      <c r="AQ127" s="27"/>
      <c r="AR127" s="27"/>
      <c r="AS127" s="28"/>
      <c r="AT127" s="31">
        <f t="shared" si="13"/>
        <v>0</v>
      </c>
      <c r="AV127" s="24"/>
      <c r="AW127" s="24"/>
      <c r="AX127" s="24"/>
      <c r="AY127" s="24"/>
      <c r="AZ127" s="24"/>
      <c r="BA127" s="24"/>
      <c r="BB127" s="28"/>
      <c r="BC127" s="25">
        <f t="shared" si="11"/>
        <v>0</v>
      </c>
    </row>
    <row r="128" spans="20:55" x14ac:dyDescent="0.2">
      <c r="T128" s="26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5">
        <f t="shared" si="12"/>
        <v>0</v>
      </c>
      <c r="AL128" s="26"/>
      <c r="AM128" s="27"/>
      <c r="AN128" s="27"/>
      <c r="AO128" s="27"/>
      <c r="AP128" s="27"/>
      <c r="AQ128" s="27"/>
      <c r="AR128" s="27"/>
      <c r="AS128" s="28"/>
      <c r="AT128" s="31">
        <f t="shared" si="13"/>
        <v>0</v>
      </c>
      <c r="AV128" s="24"/>
      <c r="AW128" s="24"/>
      <c r="AX128" s="24"/>
      <c r="AY128" s="24"/>
      <c r="AZ128" s="24"/>
      <c r="BA128" s="24"/>
      <c r="BB128" s="28"/>
      <c r="BC128" s="25">
        <f t="shared" si="11"/>
        <v>0</v>
      </c>
    </row>
    <row r="129" spans="20:55" x14ac:dyDescent="0.2">
      <c r="T129" s="26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5">
        <f t="shared" si="12"/>
        <v>0</v>
      </c>
      <c r="AL129" s="26"/>
      <c r="AM129" s="27"/>
      <c r="AN129" s="27"/>
      <c r="AO129" s="27"/>
      <c r="AP129" s="27"/>
      <c r="AQ129" s="27"/>
      <c r="AR129" s="27"/>
      <c r="AS129" s="28"/>
      <c r="AT129" s="31">
        <f t="shared" si="13"/>
        <v>0</v>
      </c>
      <c r="AV129" s="24"/>
      <c r="AW129" s="24"/>
      <c r="AX129" s="24"/>
      <c r="AY129" s="24"/>
      <c r="AZ129" s="24"/>
      <c r="BA129" s="24"/>
      <c r="BB129" s="28"/>
      <c r="BC129" s="25">
        <f t="shared" si="11"/>
        <v>0</v>
      </c>
    </row>
    <row r="130" spans="20:55" x14ac:dyDescent="0.2">
      <c r="T130" s="26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5">
        <f t="shared" si="12"/>
        <v>0</v>
      </c>
      <c r="AL130" s="26"/>
      <c r="AM130" s="27"/>
      <c r="AN130" s="27"/>
      <c r="AO130" s="27"/>
      <c r="AP130" s="27"/>
      <c r="AQ130" s="27"/>
      <c r="AR130" s="27"/>
      <c r="AS130" s="28"/>
      <c r="AT130" s="31">
        <f t="shared" si="13"/>
        <v>0</v>
      </c>
      <c r="AV130" s="24"/>
      <c r="AW130" s="24"/>
      <c r="AX130" s="24"/>
      <c r="AY130" s="24"/>
      <c r="AZ130" s="24"/>
      <c r="BA130" s="24"/>
      <c r="BB130" s="28"/>
      <c r="BC130" s="25">
        <f t="shared" si="11"/>
        <v>0</v>
      </c>
    </row>
    <row r="131" spans="20:55" x14ac:dyDescent="0.2">
      <c r="T131" s="26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5">
        <f t="shared" si="12"/>
        <v>0</v>
      </c>
      <c r="AL131" s="26"/>
      <c r="AM131" s="27"/>
      <c r="AN131" s="27"/>
      <c r="AO131" s="27"/>
      <c r="AP131" s="27"/>
      <c r="AQ131" s="27"/>
      <c r="AR131" s="27"/>
      <c r="AS131" s="28"/>
      <c r="AT131" s="31">
        <f t="shared" ref="AT131" si="14">SUM(AL131:AS131)</f>
        <v>0</v>
      </c>
      <c r="AV131" s="24"/>
      <c r="AW131" s="24"/>
      <c r="AX131" s="24"/>
      <c r="AY131" s="24"/>
      <c r="AZ131" s="24"/>
      <c r="BA131" s="24"/>
      <c r="BB131" s="28"/>
      <c r="BC131" s="25">
        <f t="shared" si="11"/>
        <v>0</v>
      </c>
    </row>
    <row r="132" spans="20:55" x14ac:dyDescent="0.2">
      <c r="T132" s="26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5">
        <f t="shared" si="12"/>
        <v>0</v>
      </c>
      <c r="AL132" s="26"/>
      <c r="AM132" s="27"/>
      <c r="AN132" s="27"/>
      <c r="AO132" s="27"/>
      <c r="AP132" s="27"/>
      <c r="AQ132" s="27"/>
      <c r="AR132" s="27"/>
      <c r="AS132" s="28"/>
      <c r="AT132" s="31">
        <f t="shared" ref="AT132:AT195" si="15">SUM(AM132:AS132)</f>
        <v>0</v>
      </c>
      <c r="AV132" s="24"/>
      <c r="AW132" s="24"/>
      <c r="AX132" s="24"/>
      <c r="AY132" s="24"/>
      <c r="AZ132" s="24"/>
      <c r="BA132" s="24"/>
      <c r="BB132" s="28"/>
      <c r="BC132" s="25">
        <f t="shared" ref="BC132:BC195" si="16">SUM(AW132:BB132)</f>
        <v>0</v>
      </c>
    </row>
    <row r="133" spans="20:55" x14ac:dyDescent="0.2">
      <c r="T133" s="26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5">
        <f t="shared" si="12"/>
        <v>0</v>
      </c>
      <c r="AL133" s="26"/>
      <c r="AM133" s="27"/>
      <c r="AN133" s="27"/>
      <c r="AO133" s="27"/>
      <c r="AP133" s="27"/>
      <c r="AQ133" s="27"/>
      <c r="AR133" s="27"/>
      <c r="AS133" s="28"/>
      <c r="AT133" s="31">
        <f t="shared" si="15"/>
        <v>0</v>
      </c>
      <c r="AV133" s="24"/>
      <c r="AW133" s="24"/>
      <c r="AX133" s="24"/>
      <c r="AY133" s="24"/>
      <c r="AZ133" s="24"/>
      <c r="BA133" s="24"/>
      <c r="BB133" s="28"/>
      <c r="BC133" s="25">
        <f t="shared" si="16"/>
        <v>0</v>
      </c>
    </row>
    <row r="134" spans="20:55" x14ac:dyDescent="0.2">
      <c r="T134" s="26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5">
        <f t="shared" si="12"/>
        <v>0</v>
      </c>
      <c r="AL134" s="26"/>
      <c r="AM134" s="27"/>
      <c r="AN134" s="27"/>
      <c r="AO134" s="27"/>
      <c r="AP134" s="27"/>
      <c r="AQ134" s="27"/>
      <c r="AR134" s="27"/>
      <c r="AS134" s="28"/>
      <c r="AT134" s="31">
        <f t="shared" si="15"/>
        <v>0</v>
      </c>
      <c r="AV134" s="24"/>
      <c r="AW134" s="24"/>
      <c r="AX134" s="24"/>
      <c r="AY134" s="24"/>
      <c r="AZ134" s="24"/>
      <c r="BA134" s="24"/>
      <c r="BB134" s="28"/>
      <c r="BC134" s="25">
        <f t="shared" si="16"/>
        <v>0</v>
      </c>
    </row>
    <row r="135" spans="20:55" x14ac:dyDescent="0.2">
      <c r="T135" s="26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5">
        <f t="shared" si="12"/>
        <v>0</v>
      </c>
      <c r="AL135" s="26"/>
      <c r="AM135" s="27"/>
      <c r="AN135" s="27"/>
      <c r="AO135" s="27"/>
      <c r="AP135" s="27"/>
      <c r="AQ135" s="27"/>
      <c r="AR135" s="27"/>
      <c r="AS135" s="28"/>
      <c r="AT135" s="31">
        <f t="shared" si="15"/>
        <v>0</v>
      </c>
      <c r="AV135" s="24"/>
      <c r="AW135" s="24"/>
      <c r="AX135" s="24"/>
      <c r="AY135" s="24"/>
      <c r="AZ135" s="24"/>
      <c r="BA135" s="24"/>
      <c r="BB135" s="28"/>
      <c r="BC135" s="25">
        <f t="shared" si="16"/>
        <v>0</v>
      </c>
    </row>
    <row r="136" spans="20:55" x14ac:dyDescent="0.2">
      <c r="T136" s="26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5">
        <f t="shared" si="12"/>
        <v>0</v>
      </c>
      <c r="AL136" s="26"/>
      <c r="AM136" s="27"/>
      <c r="AN136" s="27"/>
      <c r="AO136" s="27"/>
      <c r="AP136" s="27"/>
      <c r="AQ136" s="27"/>
      <c r="AR136" s="27"/>
      <c r="AS136" s="28"/>
      <c r="AT136" s="31">
        <f t="shared" si="15"/>
        <v>0</v>
      </c>
      <c r="AV136" s="24"/>
      <c r="AW136" s="24"/>
      <c r="AX136" s="24"/>
      <c r="AY136" s="24"/>
      <c r="AZ136" s="24"/>
      <c r="BA136" s="24"/>
      <c r="BB136" s="28"/>
      <c r="BC136" s="25">
        <f t="shared" si="16"/>
        <v>0</v>
      </c>
    </row>
    <row r="137" spans="20:55" x14ac:dyDescent="0.2">
      <c r="T137" s="26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5">
        <f t="shared" si="12"/>
        <v>0</v>
      </c>
      <c r="AL137" s="26"/>
      <c r="AM137" s="27"/>
      <c r="AN137" s="27"/>
      <c r="AO137" s="27"/>
      <c r="AP137" s="27"/>
      <c r="AQ137" s="27"/>
      <c r="AR137" s="27"/>
      <c r="AS137" s="28"/>
      <c r="AT137" s="31">
        <f t="shared" si="15"/>
        <v>0</v>
      </c>
      <c r="AV137" s="24"/>
      <c r="AW137" s="24"/>
      <c r="AX137" s="24"/>
      <c r="AY137" s="24"/>
      <c r="AZ137" s="24"/>
      <c r="BA137" s="24"/>
      <c r="BB137" s="28"/>
      <c r="BC137" s="25">
        <f t="shared" si="16"/>
        <v>0</v>
      </c>
    </row>
    <row r="138" spans="20:55" x14ac:dyDescent="0.2">
      <c r="T138" s="26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5">
        <f t="shared" si="12"/>
        <v>0</v>
      </c>
      <c r="AL138" s="26"/>
      <c r="AM138" s="27"/>
      <c r="AN138" s="27"/>
      <c r="AO138" s="27"/>
      <c r="AP138" s="27"/>
      <c r="AQ138" s="27"/>
      <c r="AR138" s="27"/>
      <c r="AS138" s="28"/>
      <c r="AT138" s="31">
        <f t="shared" si="15"/>
        <v>0</v>
      </c>
      <c r="AV138" s="24"/>
      <c r="AW138" s="24"/>
      <c r="AX138" s="24"/>
      <c r="AY138" s="24"/>
      <c r="AZ138" s="24"/>
      <c r="BA138" s="24"/>
      <c r="BB138" s="28"/>
      <c r="BC138" s="25">
        <f t="shared" si="16"/>
        <v>0</v>
      </c>
    </row>
    <row r="139" spans="20:55" x14ac:dyDescent="0.2">
      <c r="T139" s="26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5">
        <f t="shared" si="12"/>
        <v>0</v>
      </c>
      <c r="AL139" s="26"/>
      <c r="AM139" s="27"/>
      <c r="AN139" s="27"/>
      <c r="AO139" s="27"/>
      <c r="AP139" s="27"/>
      <c r="AQ139" s="27"/>
      <c r="AR139" s="27"/>
      <c r="AS139" s="28"/>
      <c r="AT139" s="31">
        <f t="shared" si="15"/>
        <v>0</v>
      </c>
      <c r="AV139" s="24"/>
      <c r="AW139" s="24"/>
      <c r="AX139" s="24"/>
      <c r="AY139" s="24"/>
      <c r="AZ139" s="24"/>
      <c r="BA139" s="24"/>
      <c r="BB139" s="28"/>
      <c r="BC139" s="25">
        <f t="shared" si="16"/>
        <v>0</v>
      </c>
    </row>
    <row r="140" spans="20:55" x14ac:dyDescent="0.2">
      <c r="T140" s="26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5">
        <f t="shared" si="12"/>
        <v>0</v>
      </c>
      <c r="AL140" s="26"/>
      <c r="AM140" s="27"/>
      <c r="AN140" s="27"/>
      <c r="AO140" s="27"/>
      <c r="AP140" s="27"/>
      <c r="AQ140" s="27"/>
      <c r="AR140" s="27"/>
      <c r="AS140" s="28"/>
      <c r="AT140" s="31">
        <f t="shared" si="15"/>
        <v>0</v>
      </c>
      <c r="AV140" s="24"/>
      <c r="AW140" s="24"/>
      <c r="AX140" s="24"/>
      <c r="AY140" s="24"/>
      <c r="AZ140" s="24"/>
      <c r="BA140" s="24"/>
      <c r="BB140" s="28"/>
      <c r="BC140" s="25">
        <f t="shared" si="16"/>
        <v>0</v>
      </c>
    </row>
    <row r="141" spans="20:55" x14ac:dyDescent="0.2">
      <c r="T141" s="26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5">
        <f t="shared" si="12"/>
        <v>0</v>
      </c>
      <c r="AL141" s="26"/>
      <c r="AM141" s="27"/>
      <c r="AN141" s="27"/>
      <c r="AO141" s="27"/>
      <c r="AP141" s="27"/>
      <c r="AQ141" s="27"/>
      <c r="AR141" s="27"/>
      <c r="AS141" s="28"/>
      <c r="AT141" s="31">
        <f t="shared" si="15"/>
        <v>0</v>
      </c>
      <c r="AV141" s="24"/>
      <c r="AW141" s="24"/>
      <c r="AX141" s="24"/>
      <c r="AY141" s="24"/>
      <c r="AZ141" s="24"/>
      <c r="BA141" s="24"/>
      <c r="BB141" s="28"/>
      <c r="BC141" s="25">
        <f t="shared" si="16"/>
        <v>0</v>
      </c>
    </row>
    <row r="142" spans="20:55" x14ac:dyDescent="0.2">
      <c r="T142" s="26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5">
        <f t="shared" si="12"/>
        <v>0</v>
      </c>
      <c r="AL142" s="26"/>
      <c r="AM142" s="27"/>
      <c r="AN142" s="27"/>
      <c r="AO142" s="27"/>
      <c r="AP142" s="27"/>
      <c r="AQ142" s="27"/>
      <c r="AR142" s="27"/>
      <c r="AS142" s="28"/>
      <c r="AT142" s="31">
        <f t="shared" si="15"/>
        <v>0</v>
      </c>
      <c r="AV142" s="24"/>
      <c r="AW142" s="24"/>
      <c r="AX142" s="24"/>
      <c r="AY142" s="24"/>
      <c r="AZ142" s="24"/>
      <c r="BA142" s="24"/>
      <c r="BB142" s="28"/>
      <c r="BC142" s="25">
        <f t="shared" si="16"/>
        <v>0</v>
      </c>
    </row>
    <row r="143" spans="20:55" x14ac:dyDescent="0.2">
      <c r="T143" s="26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5">
        <f t="shared" si="12"/>
        <v>0</v>
      </c>
      <c r="AL143" s="26"/>
      <c r="AM143" s="27"/>
      <c r="AN143" s="27"/>
      <c r="AO143" s="27"/>
      <c r="AP143" s="27"/>
      <c r="AQ143" s="27"/>
      <c r="AR143" s="27"/>
      <c r="AS143" s="28"/>
      <c r="AT143" s="31">
        <f t="shared" si="15"/>
        <v>0</v>
      </c>
      <c r="AV143" s="24"/>
      <c r="AW143" s="24"/>
      <c r="AX143" s="24"/>
      <c r="AY143" s="24"/>
      <c r="AZ143" s="24"/>
      <c r="BA143" s="24"/>
      <c r="BB143" s="28"/>
      <c r="BC143" s="25">
        <f t="shared" si="16"/>
        <v>0</v>
      </c>
    </row>
    <row r="144" spans="20:55" x14ac:dyDescent="0.2">
      <c r="T144" s="26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5">
        <f t="shared" ref="AJ144:AJ207" si="17">SUM(U144:AI144)</f>
        <v>0</v>
      </c>
      <c r="AL144" s="26"/>
      <c r="AM144" s="27"/>
      <c r="AN144" s="27"/>
      <c r="AO144" s="27"/>
      <c r="AP144" s="27"/>
      <c r="AQ144" s="27"/>
      <c r="AR144" s="27"/>
      <c r="AS144" s="28"/>
      <c r="AT144" s="31">
        <f t="shared" si="15"/>
        <v>0</v>
      </c>
      <c r="AV144" s="24"/>
      <c r="AW144" s="24"/>
      <c r="AX144" s="24"/>
      <c r="AY144" s="24"/>
      <c r="AZ144" s="24"/>
      <c r="BA144" s="24"/>
      <c r="BB144" s="28"/>
      <c r="BC144" s="25">
        <f t="shared" si="16"/>
        <v>0</v>
      </c>
    </row>
    <row r="145" spans="20:55" x14ac:dyDescent="0.2">
      <c r="T145" s="26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5">
        <f t="shared" si="17"/>
        <v>0</v>
      </c>
      <c r="AL145" s="26"/>
      <c r="AM145" s="27"/>
      <c r="AN145" s="27"/>
      <c r="AO145" s="27"/>
      <c r="AP145" s="27"/>
      <c r="AQ145" s="27"/>
      <c r="AR145" s="27"/>
      <c r="AS145" s="28"/>
      <c r="AT145" s="31">
        <f t="shared" si="15"/>
        <v>0</v>
      </c>
      <c r="AV145" s="24"/>
      <c r="AW145" s="24"/>
      <c r="AX145" s="24"/>
      <c r="AY145" s="24"/>
      <c r="AZ145" s="24"/>
      <c r="BA145" s="24"/>
      <c r="BB145" s="28"/>
      <c r="BC145" s="25">
        <f t="shared" si="16"/>
        <v>0</v>
      </c>
    </row>
    <row r="146" spans="20:55" x14ac:dyDescent="0.2">
      <c r="T146" s="26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5">
        <f t="shared" si="17"/>
        <v>0</v>
      </c>
      <c r="AL146" s="26"/>
      <c r="AM146" s="27"/>
      <c r="AN146" s="27"/>
      <c r="AO146" s="27"/>
      <c r="AP146" s="27"/>
      <c r="AQ146" s="27"/>
      <c r="AR146" s="27"/>
      <c r="AS146" s="28"/>
      <c r="AT146" s="31">
        <f t="shared" si="15"/>
        <v>0</v>
      </c>
      <c r="AV146" s="24"/>
      <c r="AW146" s="24"/>
      <c r="AX146" s="24"/>
      <c r="AY146" s="24"/>
      <c r="AZ146" s="24"/>
      <c r="BA146" s="24"/>
      <c r="BB146" s="28"/>
      <c r="BC146" s="25">
        <f t="shared" si="16"/>
        <v>0</v>
      </c>
    </row>
    <row r="147" spans="20:55" x14ac:dyDescent="0.2">
      <c r="T147" s="26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5">
        <f t="shared" si="17"/>
        <v>0</v>
      </c>
      <c r="AL147" s="26"/>
      <c r="AM147" s="27"/>
      <c r="AN147" s="27"/>
      <c r="AO147" s="27"/>
      <c r="AP147" s="27"/>
      <c r="AQ147" s="27"/>
      <c r="AR147" s="27"/>
      <c r="AS147" s="28"/>
      <c r="AT147" s="31">
        <f t="shared" si="15"/>
        <v>0</v>
      </c>
      <c r="AV147" s="24"/>
      <c r="AW147" s="24"/>
      <c r="AX147" s="24"/>
      <c r="AY147" s="24"/>
      <c r="AZ147" s="24"/>
      <c r="BA147" s="24"/>
      <c r="BB147" s="28"/>
      <c r="BC147" s="25">
        <f t="shared" si="16"/>
        <v>0</v>
      </c>
    </row>
    <row r="148" spans="20:55" x14ac:dyDescent="0.2">
      <c r="T148" s="26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5">
        <f t="shared" si="17"/>
        <v>0</v>
      </c>
      <c r="AL148" s="26"/>
      <c r="AM148" s="27"/>
      <c r="AN148" s="27"/>
      <c r="AO148" s="27"/>
      <c r="AP148" s="27"/>
      <c r="AQ148" s="27"/>
      <c r="AR148" s="27"/>
      <c r="AS148" s="28"/>
      <c r="AT148" s="31">
        <f t="shared" si="15"/>
        <v>0</v>
      </c>
      <c r="AV148" s="24"/>
      <c r="AW148" s="24"/>
      <c r="AX148" s="24"/>
      <c r="AY148" s="24"/>
      <c r="AZ148" s="24"/>
      <c r="BA148" s="24"/>
      <c r="BB148" s="28"/>
      <c r="BC148" s="25">
        <f t="shared" si="16"/>
        <v>0</v>
      </c>
    </row>
    <row r="149" spans="20:55" x14ac:dyDescent="0.2">
      <c r="T149" s="26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5">
        <f t="shared" si="17"/>
        <v>0</v>
      </c>
      <c r="AL149" s="26"/>
      <c r="AM149" s="27"/>
      <c r="AN149" s="27"/>
      <c r="AO149" s="27"/>
      <c r="AP149" s="27"/>
      <c r="AQ149" s="27"/>
      <c r="AR149" s="27"/>
      <c r="AS149" s="28"/>
      <c r="AT149" s="31">
        <f t="shared" si="15"/>
        <v>0</v>
      </c>
      <c r="AV149" s="24"/>
      <c r="AW149" s="24"/>
      <c r="AX149" s="24"/>
      <c r="AY149" s="24"/>
      <c r="AZ149" s="24"/>
      <c r="BA149" s="24"/>
      <c r="BB149" s="28"/>
      <c r="BC149" s="25">
        <f t="shared" si="16"/>
        <v>0</v>
      </c>
    </row>
    <row r="150" spans="20:55" x14ac:dyDescent="0.2">
      <c r="T150" s="26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5">
        <f t="shared" si="17"/>
        <v>0</v>
      </c>
      <c r="AL150" s="26"/>
      <c r="AM150" s="27"/>
      <c r="AN150" s="27"/>
      <c r="AO150" s="27"/>
      <c r="AP150" s="27"/>
      <c r="AQ150" s="27"/>
      <c r="AR150" s="27"/>
      <c r="AS150" s="28"/>
      <c r="AT150" s="31">
        <f t="shared" si="15"/>
        <v>0</v>
      </c>
      <c r="AV150" s="24"/>
      <c r="AW150" s="24"/>
      <c r="AX150" s="24"/>
      <c r="AY150" s="24"/>
      <c r="AZ150" s="24"/>
      <c r="BA150" s="24"/>
      <c r="BB150" s="28"/>
      <c r="BC150" s="25">
        <f t="shared" si="16"/>
        <v>0</v>
      </c>
    </row>
    <row r="151" spans="20:55" x14ac:dyDescent="0.2">
      <c r="T151" s="26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5">
        <f t="shared" si="17"/>
        <v>0</v>
      </c>
      <c r="AL151" s="26"/>
      <c r="AM151" s="27"/>
      <c r="AN151" s="27"/>
      <c r="AO151" s="27"/>
      <c r="AP151" s="27"/>
      <c r="AQ151" s="27"/>
      <c r="AR151" s="27"/>
      <c r="AS151" s="28"/>
      <c r="AT151" s="31">
        <f t="shared" si="15"/>
        <v>0</v>
      </c>
      <c r="AV151" s="24"/>
      <c r="AW151" s="24"/>
      <c r="AX151" s="24"/>
      <c r="AY151" s="24"/>
      <c r="AZ151" s="24"/>
      <c r="BA151" s="24"/>
      <c r="BB151" s="28"/>
      <c r="BC151" s="25">
        <f t="shared" si="16"/>
        <v>0</v>
      </c>
    </row>
    <row r="152" spans="20:55" x14ac:dyDescent="0.2">
      <c r="T152" s="26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5">
        <f t="shared" si="17"/>
        <v>0</v>
      </c>
      <c r="AL152" s="26"/>
      <c r="AM152" s="27"/>
      <c r="AN152" s="27"/>
      <c r="AO152" s="27"/>
      <c r="AP152" s="27"/>
      <c r="AQ152" s="27"/>
      <c r="AR152" s="27"/>
      <c r="AS152" s="28"/>
      <c r="AT152" s="31">
        <f t="shared" si="15"/>
        <v>0</v>
      </c>
      <c r="AV152" s="24"/>
      <c r="AW152" s="24"/>
      <c r="AX152" s="24"/>
      <c r="AY152" s="24"/>
      <c r="AZ152" s="24"/>
      <c r="BA152" s="24"/>
      <c r="BB152" s="28"/>
      <c r="BC152" s="25">
        <f t="shared" si="16"/>
        <v>0</v>
      </c>
    </row>
    <row r="153" spans="20:55" x14ac:dyDescent="0.2">
      <c r="T153" s="26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5">
        <f t="shared" si="17"/>
        <v>0</v>
      </c>
      <c r="AL153" s="26"/>
      <c r="AM153" s="27"/>
      <c r="AN153" s="27"/>
      <c r="AO153" s="27"/>
      <c r="AP153" s="27"/>
      <c r="AQ153" s="27"/>
      <c r="AR153" s="27"/>
      <c r="AS153" s="28"/>
      <c r="AT153" s="31">
        <f t="shared" si="15"/>
        <v>0</v>
      </c>
      <c r="AV153" s="24"/>
      <c r="AW153" s="24"/>
      <c r="AX153" s="24"/>
      <c r="AY153" s="24"/>
      <c r="AZ153" s="24"/>
      <c r="BA153" s="24"/>
      <c r="BB153" s="28"/>
      <c r="BC153" s="25">
        <f t="shared" si="16"/>
        <v>0</v>
      </c>
    </row>
    <row r="154" spans="20:55" x14ac:dyDescent="0.2">
      <c r="T154" s="26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5">
        <f t="shared" si="17"/>
        <v>0</v>
      </c>
      <c r="AL154" s="26"/>
      <c r="AM154" s="27"/>
      <c r="AN154" s="27"/>
      <c r="AO154" s="27"/>
      <c r="AP154" s="27"/>
      <c r="AQ154" s="27"/>
      <c r="AR154" s="27"/>
      <c r="AS154" s="28"/>
      <c r="AT154" s="31">
        <f t="shared" si="15"/>
        <v>0</v>
      </c>
      <c r="AV154" s="24"/>
      <c r="AW154" s="24"/>
      <c r="AX154" s="24"/>
      <c r="AY154" s="24"/>
      <c r="AZ154" s="24"/>
      <c r="BA154" s="24"/>
      <c r="BB154" s="28"/>
      <c r="BC154" s="25">
        <f t="shared" si="16"/>
        <v>0</v>
      </c>
    </row>
    <row r="155" spans="20:55" x14ac:dyDescent="0.2">
      <c r="T155" s="26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5">
        <f t="shared" si="17"/>
        <v>0</v>
      </c>
      <c r="AL155" s="26"/>
      <c r="AM155" s="27"/>
      <c r="AN155" s="27"/>
      <c r="AO155" s="27"/>
      <c r="AP155" s="27"/>
      <c r="AQ155" s="27"/>
      <c r="AR155" s="27"/>
      <c r="AS155" s="28"/>
      <c r="AT155" s="31">
        <f t="shared" si="15"/>
        <v>0</v>
      </c>
      <c r="AV155" s="24"/>
      <c r="AW155" s="24"/>
      <c r="AX155" s="24"/>
      <c r="AY155" s="24"/>
      <c r="AZ155" s="24"/>
      <c r="BA155" s="24"/>
      <c r="BB155" s="28"/>
      <c r="BC155" s="25">
        <f t="shared" si="16"/>
        <v>0</v>
      </c>
    </row>
    <row r="156" spans="20:55" x14ac:dyDescent="0.2">
      <c r="T156" s="26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5">
        <f t="shared" si="17"/>
        <v>0</v>
      </c>
      <c r="AL156" s="26"/>
      <c r="AM156" s="27"/>
      <c r="AN156" s="27"/>
      <c r="AO156" s="27"/>
      <c r="AP156" s="27"/>
      <c r="AQ156" s="27"/>
      <c r="AR156" s="27"/>
      <c r="AS156" s="28"/>
      <c r="AT156" s="31">
        <f t="shared" si="15"/>
        <v>0</v>
      </c>
      <c r="AV156" s="24"/>
      <c r="AW156" s="24"/>
      <c r="AX156" s="24"/>
      <c r="AY156" s="24"/>
      <c r="AZ156" s="24"/>
      <c r="BA156" s="24"/>
      <c r="BB156" s="28"/>
      <c r="BC156" s="25">
        <f t="shared" si="16"/>
        <v>0</v>
      </c>
    </row>
    <row r="157" spans="20:55" x14ac:dyDescent="0.2">
      <c r="T157" s="26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5">
        <f t="shared" si="17"/>
        <v>0</v>
      </c>
      <c r="AL157" s="26"/>
      <c r="AM157" s="27"/>
      <c r="AN157" s="27"/>
      <c r="AO157" s="27"/>
      <c r="AP157" s="27"/>
      <c r="AQ157" s="27"/>
      <c r="AR157" s="27"/>
      <c r="AS157" s="28"/>
      <c r="AT157" s="31">
        <f t="shared" si="15"/>
        <v>0</v>
      </c>
      <c r="AV157" s="24"/>
      <c r="AW157" s="24"/>
      <c r="AX157" s="24"/>
      <c r="AY157" s="24"/>
      <c r="AZ157" s="24"/>
      <c r="BA157" s="24"/>
      <c r="BB157" s="28"/>
      <c r="BC157" s="25">
        <f t="shared" si="16"/>
        <v>0</v>
      </c>
    </row>
    <row r="158" spans="20:55" x14ac:dyDescent="0.2">
      <c r="T158" s="26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5">
        <f t="shared" si="17"/>
        <v>0</v>
      </c>
      <c r="AL158" s="26"/>
      <c r="AM158" s="27"/>
      <c r="AN158" s="27"/>
      <c r="AO158" s="27"/>
      <c r="AP158" s="27"/>
      <c r="AQ158" s="27"/>
      <c r="AR158" s="27"/>
      <c r="AS158" s="28"/>
      <c r="AT158" s="31">
        <f t="shared" si="15"/>
        <v>0</v>
      </c>
      <c r="AV158" s="24"/>
      <c r="AW158" s="24"/>
      <c r="AX158" s="24"/>
      <c r="AY158" s="24"/>
      <c r="AZ158" s="24"/>
      <c r="BA158" s="24"/>
      <c r="BB158" s="28"/>
      <c r="BC158" s="25">
        <f t="shared" si="16"/>
        <v>0</v>
      </c>
    </row>
    <row r="159" spans="20:55" x14ac:dyDescent="0.2">
      <c r="T159" s="26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5">
        <f t="shared" si="17"/>
        <v>0</v>
      </c>
      <c r="AL159" s="26"/>
      <c r="AM159" s="27"/>
      <c r="AN159" s="27"/>
      <c r="AO159" s="27"/>
      <c r="AP159" s="27"/>
      <c r="AQ159" s="27"/>
      <c r="AR159" s="27"/>
      <c r="AS159" s="28"/>
      <c r="AT159" s="31">
        <f t="shared" si="15"/>
        <v>0</v>
      </c>
      <c r="AV159" s="24"/>
      <c r="AW159" s="24"/>
      <c r="AX159" s="24"/>
      <c r="AY159" s="24"/>
      <c r="AZ159" s="24"/>
      <c r="BA159" s="24"/>
      <c r="BB159" s="28"/>
      <c r="BC159" s="25">
        <f t="shared" si="16"/>
        <v>0</v>
      </c>
    </row>
    <row r="160" spans="20:55" x14ac:dyDescent="0.2">
      <c r="T160" s="26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5">
        <f t="shared" si="17"/>
        <v>0</v>
      </c>
      <c r="AL160" s="26"/>
      <c r="AM160" s="27"/>
      <c r="AN160" s="27"/>
      <c r="AO160" s="27"/>
      <c r="AP160" s="27"/>
      <c r="AQ160" s="27"/>
      <c r="AR160" s="27"/>
      <c r="AS160" s="28"/>
      <c r="AT160" s="31">
        <f t="shared" si="15"/>
        <v>0</v>
      </c>
      <c r="AV160" s="24"/>
      <c r="AW160" s="24"/>
      <c r="AX160" s="24"/>
      <c r="AY160" s="24"/>
      <c r="AZ160" s="24"/>
      <c r="BA160" s="24"/>
      <c r="BB160" s="28"/>
      <c r="BC160" s="25">
        <f t="shared" si="16"/>
        <v>0</v>
      </c>
    </row>
    <row r="161" spans="20:55" x14ac:dyDescent="0.2">
      <c r="T161" s="26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5">
        <f t="shared" si="17"/>
        <v>0</v>
      </c>
      <c r="AL161" s="26"/>
      <c r="AM161" s="27"/>
      <c r="AN161" s="27"/>
      <c r="AO161" s="27"/>
      <c r="AP161" s="27"/>
      <c r="AQ161" s="27"/>
      <c r="AR161" s="27"/>
      <c r="AS161" s="28"/>
      <c r="AT161" s="31">
        <f t="shared" si="15"/>
        <v>0</v>
      </c>
      <c r="AV161" s="24"/>
      <c r="AW161" s="24"/>
      <c r="AX161" s="24"/>
      <c r="AY161" s="24"/>
      <c r="AZ161" s="24"/>
      <c r="BA161" s="24"/>
      <c r="BB161" s="28"/>
      <c r="BC161" s="25">
        <f t="shared" si="16"/>
        <v>0</v>
      </c>
    </row>
    <row r="162" spans="20:55" x14ac:dyDescent="0.2">
      <c r="T162" s="26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5">
        <f t="shared" si="17"/>
        <v>0</v>
      </c>
      <c r="AL162" s="26"/>
      <c r="AM162" s="27"/>
      <c r="AN162" s="27"/>
      <c r="AO162" s="27"/>
      <c r="AP162" s="27"/>
      <c r="AQ162" s="27"/>
      <c r="AR162" s="27"/>
      <c r="AS162" s="28"/>
      <c r="AT162" s="31">
        <f t="shared" si="15"/>
        <v>0</v>
      </c>
      <c r="AV162" s="24"/>
      <c r="AW162" s="24"/>
      <c r="AX162" s="24"/>
      <c r="AY162" s="24"/>
      <c r="AZ162" s="24"/>
      <c r="BA162" s="24"/>
      <c r="BB162" s="28"/>
      <c r="BC162" s="25">
        <f t="shared" si="16"/>
        <v>0</v>
      </c>
    </row>
    <row r="163" spans="20:55" x14ac:dyDescent="0.2">
      <c r="T163" s="26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5">
        <f t="shared" si="17"/>
        <v>0</v>
      </c>
      <c r="AL163" s="26"/>
      <c r="AM163" s="27"/>
      <c r="AN163" s="27"/>
      <c r="AO163" s="27"/>
      <c r="AP163" s="27"/>
      <c r="AQ163" s="27"/>
      <c r="AR163" s="27"/>
      <c r="AS163" s="28"/>
      <c r="AT163" s="31">
        <f t="shared" si="15"/>
        <v>0</v>
      </c>
      <c r="AV163" s="24"/>
      <c r="AW163" s="24"/>
      <c r="AX163" s="24"/>
      <c r="AY163" s="24"/>
      <c r="AZ163" s="24"/>
      <c r="BA163" s="24"/>
      <c r="BB163" s="28"/>
      <c r="BC163" s="25">
        <f t="shared" si="16"/>
        <v>0</v>
      </c>
    </row>
    <row r="164" spans="20:55" x14ac:dyDescent="0.2">
      <c r="T164" s="26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5">
        <f t="shared" si="17"/>
        <v>0</v>
      </c>
      <c r="AL164" s="26"/>
      <c r="AM164" s="27"/>
      <c r="AN164" s="27"/>
      <c r="AO164" s="27"/>
      <c r="AP164" s="27"/>
      <c r="AQ164" s="27"/>
      <c r="AR164" s="27"/>
      <c r="AS164" s="28"/>
      <c r="AT164" s="31">
        <f t="shared" si="15"/>
        <v>0</v>
      </c>
      <c r="AV164" s="24"/>
      <c r="AW164" s="24"/>
      <c r="AX164" s="24"/>
      <c r="AY164" s="24"/>
      <c r="AZ164" s="24"/>
      <c r="BA164" s="24"/>
      <c r="BB164" s="28"/>
      <c r="BC164" s="25">
        <f t="shared" si="16"/>
        <v>0</v>
      </c>
    </row>
    <row r="165" spans="20:55" x14ac:dyDescent="0.2">
      <c r="T165" s="26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5">
        <f t="shared" si="17"/>
        <v>0</v>
      </c>
      <c r="AL165" s="26"/>
      <c r="AM165" s="27"/>
      <c r="AN165" s="27"/>
      <c r="AO165" s="27"/>
      <c r="AP165" s="27"/>
      <c r="AQ165" s="27"/>
      <c r="AR165" s="27"/>
      <c r="AS165" s="28"/>
      <c r="AT165" s="31">
        <f t="shared" si="15"/>
        <v>0</v>
      </c>
      <c r="AV165" s="24"/>
      <c r="AW165" s="24"/>
      <c r="AX165" s="24"/>
      <c r="AY165" s="24"/>
      <c r="AZ165" s="24"/>
      <c r="BA165" s="24"/>
      <c r="BB165" s="28"/>
      <c r="BC165" s="25">
        <f t="shared" si="16"/>
        <v>0</v>
      </c>
    </row>
    <row r="166" spans="20:55" x14ac:dyDescent="0.2">
      <c r="T166" s="26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5">
        <f t="shared" si="17"/>
        <v>0</v>
      </c>
      <c r="AL166" s="26"/>
      <c r="AM166" s="27"/>
      <c r="AN166" s="27"/>
      <c r="AO166" s="27"/>
      <c r="AP166" s="27"/>
      <c r="AQ166" s="27"/>
      <c r="AR166" s="27"/>
      <c r="AS166" s="28"/>
      <c r="AT166" s="31">
        <f t="shared" si="15"/>
        <v>0</v>
      </c>
      <c r="AV166" s="24"/>
      <c r="AW166" s="24"/>
      <c r="AX166" s="24"/>
      <c r="AY166" s="24"/>
      <c r="AZ166" s="24"/>
      <c r="BA166" s="24"/>
      <c r="BB166" s="28"/>
      <c r="BC166" s="25">
        <f t="shared" si="16"/>
        <v>0</v>
      </c>
    </row>
    <row r="167" spans="20:55" x14ac:dyDescent="0.2">
      <c r="T167" s="26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5">
        <f t="shared" si="17"/>
        <v>0</v>
      </c>
      <c r="AL167" s="26"/>
      <c r="AM167" s="27"/>
      <c r="AN167" s="27"/>
      <c r="AO167" s="27"/>
      <c r="AP167" s="27"/>
      <c r="AQ167" s="27"/>
      <c r="AR167" s="27"/>
      <c r="AS167" s="28"/>
      <c r="AT167" s="31">
        <f t="shared" si="15"/>
        <v>0</v>
      </c>
      <c r="AV167" s="24"/>
      <c r="AW167" s="24"/>
      <c r="AX167" s="24"/>
      <c r="AY167" s="24"/>
      <c r="AZ167" s="24"/>
      <c r="BA167" s="24"/>
      <c r="BB167" s="28"/>
      <c r="BC167" s="25">
        <f t="shared" si="16"/>
        <v>0</v>
      </c>
    </row>
    <row r="168" spans="20:55" x14ac:dyDescent="0.2">
      <c r="T168" s="26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5">
        <f t="shared" si="17"/>
        <v>0</v>
      </c>
      <c r="AL168" s="26"/>
      <c r="AM168" s="27"/>
      <c r="AN168" s="27"/>
      <c r="AO168" s="27"/>
      <c r="AP168" s="27"/>
      <c r="AQ168" s="27"/>
      <c r="AR168" s="27"/>
      <c r="AS168" s="28"/>
      <c r="AT168" s="31">
        <f t="shared" si="15"/>
        <v>0</v>
      </c>
      <c r="AV168" s="24"/>
      <c r="AW168" s="24"/>
      <c r="AX168" s="24"/>
      <c r="AY168" s="24"/>
      <c r="AZ168" s="24"/>
      <c r="BA168" s="24"/>
      <c r="BB168" s="28"/>
      <c r="BC168" s="25">
        <f t="shared" si="16"/>
        <v>0</v>
      </c>
    </row>
    <row r="169" spans="20:55" x14ac:dyDescent="0.2">
      <c r="T169" s="26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5">
        <f t="shared" si="17"/>
        <v>0</v>
      </c>
      <c r="AL169" s="26"/>
      <c r="AM169" s="27"/>
      <c r="AN169" s="27"/>
      <c r="AO169" s="27"/>
      <c r="AP169" s="27"/>
      <c r="AQ169" s="27"/>
      <c r="AR169" s="27"/>
      <c r="AS169" s="28"/>
      <c r="AT169" s="31">
        <f t="shared" si="15"/>
        <v>0</v>
      </c>
      <c r="AV169" s="24"/>
      <c r="AW169" s="24"/>
      <c r="AX169" s="24"/>
      <c r="AY169" s="24"/>
      <c r="AZ169" s="24"/>
      <c r="BA169" s="24"/>
      <c r="BB169" s="28"/>
      <c r="BC169" s="25">
        <f t="shared" si="16"/>
        <v>0</v>
      </c>
    </row>
    <row r="170" spans="20:55" x14ac:dyDescent="0.2">
      <c r="T170" s="26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5">
        <f t="shared" si="17"/>
        <v>0</v>
      </c>
      <c r="AL170" s="26"/>
      <c r="AM170" s="27"/>
      <c r="AN170" s="27"/>
      <c r="AO170" s="27"/>
      <c r="AP170" s="27"/>
      <c r="AQ170" s="27"/>
      <c r="AR170" s="27"/>
      <c r="AS170" s="28"/>
      <c r="AT170" s="31">
        <f t="shared" si="15"/>
        <v>0</v>
      </c>
      <c r="AV170" s="24"/>
      <c r="AW170" s="24"/>
      <c r="AX170" s="24"/>
      <c r="AY170" s="24"/>
      <c r="AZ170" s="24"/>
      <c r="BA170" s="24"/>
      <c r="BB170" s="28"/>
      <c r="BC170" s="25">
        <f t="shared" si="16"/>
        <v>0</v>
      </c>
    </row>
    <row r="171" spans="20:55" x14ac:dyDescent="0.2">
      <c r="T171" s="26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5">
        <f t="shared" si="17"/>
        <v>0</v>
      </c>
      <c r="AL171" s="26"/>
      <c r="AM171" s="27"/>
      <c r="AN171" s="27"/>
      <c r="AO171" s="27"/>
      <c r="AP171" s="27"/>
      <c r="AQ171" s="27"/>
      <c r="AR171" s="27"/>
      <c r="AS171" s="28"/>
      <c r="AT171" s="31">
        <f t="shared" si="15"/>
        <v>0</v>
      </c>
      <c r="AV171" s="24"/>
      <c r="AW171" s="24"/>
      <c r="AX171" s="24"/>
      <c r="AY171" s="24"/>
      <c r="AZ171" s="24"/>
      <c r="BA171" s="24"/>
      <c r="BB171" s="28"/>
      <c r="BC171" s="25">
        <f t="shared" si="16"/>
        <v>0</v>
      </c>
    </row>
    <row r="172" spans="20:55" x14ac:dyDescent="0.2">
      <c r="T172" s="26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5">
        <f t="shared" si="17"/>
        <v>0</v>
      </c>
      <c r="AL172" s="26"/>
      <c r="AM172" s="27"/>
      <c r="AN172" s="27"/>
      <c r="AO172" s="27"/>
      <c r="AP172" s="27"/>
      <c r="AQ172" s="27"/>
      <c r="AR172" s="27"/>
      <c r="AS172" s="28"/>
      <c r="AT172" s="31">
        <f t="shared" si="15"/>
        <v>0</v>
      </c>
      <c r="AV172" s="24"/>
      <c r="AW172" s="24"/>
      <c r="AX172" s="24"/>
      <c r="AY172" s="24"/>
      <c r="AZ172" s="24"/>
      <c r="BA172" s="24"/>
      <c r="BB172" s="28"/>
      <c r="BC172" s="25">
        <f t="shared" si="16"/>
        <v>0</v>
      </c>
    </row>
    <row r="173" spans="20:55" x14ac:dyDescent="0.2">
      <c r="T173" s="26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5">
        <f t="shared" si="17"/>
        <v>0</v>
      </c>
      <c r="AL173" s="26"/>
      <c r="AM173" s="27"/>
      <c r="AN173" s="27"/>
      <c r="AO173" s="27"/>
      <c r="AP173" s="27"/>
      <c r="AQ173" s="27"/>
      <c r="AR173" s="27"/>
      <c r="AS173" s="28"/>
      <c r="AT173" s="31">
        <f t="shared" si="15"/>
        <v>0</v>
      </c>
      <c r="AV173" s="24"/>
      <c r="AW173" s="24"/>
      <c r="AX173" s="24"/>
      <c r="AY173" s="24"/>
      <c r="AZ173" s="24"/>
      <c r="BA173" s="24"/>
      <c r="BB173" s="28"/>
      <c r="BC173" s="25">
        <f t="shared" si="16"/>
        <v>0</v>
      </c>
    </row>
    <row r="174" spans="20:55" x14ac:dyDescent="0.2">
      <c r="T174" s="26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5">
        <f t="shared" si="17"/>
        <v>0</v>
      </c>
      <c r="AL174" s="26"/>
      <c r="AM174" s="27"/>
      <c r="AN174" s="27"/>
      <c r="AO174" s="27"/>
      <c r="AP174" s="27"/>
      <c r="AQ174" s="27"/>
      <c r="AR174" s="27"/>
      <c r="AS174" s="28"/>
      <c r="AT174" s="31">
        <f t="shared" si="15"/>
        <v>0</v>
      </c>
      <c r="AV174" s="24"/>
      <c r="AW174" s="24"/>
      <c r="AX174" s="24"/>
      <c r="AY174" s="24"/>
      <c r="AZ174" s="24"/>
      <c r="BA174" s="24"/>
      <c r="BB174" s="28"/>
      <c r="BC174" s="25">
        <f t="shared" si="16"/>
        <v>0</v>
      </c>
    </row>
    <row r="175" spans="20:55" x14ac:dyDescent="0.2">
      <c r="T175" s="26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5">
        <f t="shared" si="17"/>
        <v>0</v>
      </c>
      <c r="AL175" s="26"/>
      <c r="AM175" s="27"/>
      <c r="AN175" s="27"/>
      <c r="AO175" s="27"/>
      <c r="AP175" s="27"/>
      <c r="AQ175" s="27"/>
      <c r="AR175" s="27"/>
      <c r="AS175" s="28"/>
      <c r="AT175" s="31">
        <f t="shared" si="15"/>
        <v>0</v>
      </c>
      <c r="AV175" s="24"/>
      <c r="AW175" s="24"/>
      <c r="AX175" s="24"/>
      <c r="AY175" s="24"/>
      <c r="AZ175" s="24"/>
      <c r="BA175" s="24"/>
      <c r="BB175" s="28"/>
      <c r="BC175" s="25">
        <f t="shared" si="16"/>
        <v>0</v>
      </c>
    </row>
    <row r="176" spans="20:55" x14ac:dyDescent="0.2">
      <c r="T176" s="26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5">
        <f t="shared" si="17"/>
        <v>0</v>
      </c>
      <c r="AL176" s="26"/>
      <c r="AM176" s="27"/>
      <c r="AN176" s="27"/>
      <c r="AO176" s="27"/>
      <c r="AP176" s="27"/>
      <c r="AQ176" s="27"/>
      <c r="AR176" s="27"/>
      <c r="AS176" s="28"/>
      <c r="AT176" s="31">
        <f t="shared" si="15"/>
        <v>0</v>
      </c>
      <c r="AV176" s="24"/>
      <c r="AW176" s="24"/>
      <c r="AX176" s="24"/>
      <c r="AY176" s="24"/>
      <c r="AZ176" s="24"/>
      <c r="BA176" s="24"/>
      <c r="BB176" s="28"/>
      <c r="BC176" s="25">
        <f t="shared" si="16"/>
        <v>0</v>
      </c>
    </row>
    <row r="177" spans="20:55" x14ac:dyDescent="0.2">
      <c r="T177" s="26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5">
        <f t="shared" si="17"/>
        <v>0</v>
      </c>
      <c r="AL177" s="26"/>
      <c r="AM177" s="27"/>
      <c r="AN177" s="27"/>
      <c r="AO177" s="27"/>
      <c r="AP177" s="27"/>
      <c r="AQ177" s="27"/>
      <c r="AR177" s="27"/>
      <c r="AS177" s="28"/>
      <c r="AT177" s="31">
        <f t="shared" si="15"/>
        <v>0</v>
      </c>
      <c r="AV177" s="24"/>
      <c r="AW177" s="24"/>
      <c r="AX177" s="24"/>
      <c r="AY177" s="24"/>
      <c r="AZ177" s="24"/>
      <c r="BA177" s="24"/>
      <c r="BB177" s="28"/>
      <c r="BC177" s="25">
        <f t="shared" si="16"/>
        <v>0</v>
      </c>
    </row>
    <row r="178" spans="20:55" x14ac:dyDescent="0.2">
      <c r="T178" s="26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5">
        <f t="shared" si="17"/>
        <v>0</v>
      </c>
      <c r="AL178" s="26"/>
      <c r="AM178" s="27"/>
      <c r="AN178" s="27"/>
      <c r="AO178" s="27"/>
      <c r="AP178" s="27"/>
      <c r="AQ178" s="27"/>
      <c r="AR178" s="27"/>
      <c r="AS178" s="28"/>
      <c r="AT178" s="31">
        <f t="shared" si="15"/>
        <v>0</v>
      </c>
      <c r="AV178" s="24"/>
      <c r="AW178" s="24"/>
      <c r="AX178" s="24"/>
      <c r="AY178" s="24"/>
      <c r="AZ178" s="24"/>
      <c r="BA178" s="24"/>
      <c r="BB178" s="28"/>
      <c r="BC178" s="25">
        <f t="shared" si="16"/>
        <v>0</v>
      </c>
    </row>
    <row r="179" spans="20:55" x14ac:dyDescent="0.2">
      <c r="T179" s="26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8"/>
      <c r="AJ179" s="25">
        <f t="shared" si="17"/>
        <v>0</v>
      </c>
      <c r="AL179" s="26"/>
      <c r="AM179" s="27"/>
      <c r="AN179" s="27"/>
      <c r="AO179" s="27"/>
      <c r="AP179" s="27"/>
      <c r="AQ179" s="27"/>
      <c r="AR179" s="27"/>
      <c r="AS179" s="28"/>
      <c r="AT179" s="31">
        <f t="shared" si="15"/>
        <v>0</v>
      </c>
      <c r="AV179" s="24"/>
      <c r="AW179" s="24"/>
      <c r="AX179" s="24"/>
      <c r="AY179" s="24"/>
      <c r="AZ179" s="24"/>
      <c r="BA179" s="24"/>
      <c r="BB179" s="28"/>
      <c r="BC179" s="25">
        <f t="shared" si="16"/>
        <v>0</v>
      </c>
    </row>
    <row r="180" spans="20:55" x14ac:dyDescent="0.2">
      <c r="T180" s="26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8"/>
      <c r="AJ180" s="25">
        <f t="shared" si="17"/>
        <v>0</v>
      </c>
      <c r="AL180" s="26"/>
      <c r="AM180" s="27"/>
      <c r="AN180" s="27"/>
      <c r="AO180" s="27"/>
      <c r="AP180" s="27"/>
      <c r="AQ180" s="27"/>
      <c r="AR180" s="27"/>
      <c r="AS180" s="28"/>
      <c r="AT180" s="31">
        <f t="shared" si="15"/>
        <v>0</v>
      </c>
      <c r="AV180" s="24"/>
      <c r="AW180" s="24"/>
      <c r="AX180" s="24"/>
      <c r="AY180" s="24"/>
      <c r="AZ180" s="24"/>
      <c r="BA180" s="24"/>
      <c r="BB180" s="28"/>
      <c r="BC180" s="25">
        <f t="shared" si="16"/>
        <v>0</v>
      </c>
    </row>
    <row r="181" spans="20:55" x14ac:dyDescent="0.2">
      <c r="T181" s="26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8"/>
      <c r="AJ181" s="25">
        <f t="shared" si="17"/>
        <v>0</v>
      </c>
      <c r="AL181" s="26"/>
      <c r="AM181" s="27"/>
      <c r="AN181" s="27"/>
      <c r="AO181" s="27"/>
      <c r="AP181" s="27"/>
      <c r="AQ181" s="27"/>
      <c r="AR181" s="27"/>
      <c r="AS181" s="28"/>
      <c r="AT181" s="31">
        <f t="shared" si="15"/>
        <v>0</v>
      </c>
      <c r="AV181" s="24"/>
      <c r="AW181" s="24"/>
      <c r="AX181" s="24"/>
      <c r="AY181" s="24"/>
      <c r="AZ181" s="24"/>
      <c r="BA181" s="24"/>
      <c r="BB181" s="28"/>
      <c r="BC181" s="25">
        <f t="shared" si="16"/>
        <v>0</v>
      </c>
    </row>
    <row r="182" spans="20:55" x14ac:dyDescent="0.2">
      <c r="T182" s="26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8"/>
      <c r="AJ182" s="25">
        <f t="shared" si="17"/>
        <v>0</v>
      </c>
      <c r="AL182" s="26"/>
      <c r="AM182" s="27"/>
      <c r="AN182" s="27"/>
      <c r="AO182" s="27"/>
      <c r="AP182" s="27"/>
      <c r="AQ182" s="27"/>
      <c r="AR182" s="27"/>
      <c r="AS182" s="28"/>
      <c r="AT182" s="31">
        <f t="shared" si="15"/>
        <v>0</v>
      </c>
      <c r="AV182" s="24"/>
      <c r="AW182" s="24"/>
      <c r="AX182" s="24"/>
      <c r="AY182" s="24"/>
      <c r="AZ182" s="24"/>
      <c r="BA182" s="24"/>
      <c r="BB182" s="28"/>
      <c r="BC182" s="25">
        <f t="shared" si="16"/>
        <v>0</v>
      </c>
    </row>
    <row r="183" spans="20:55" x14ac:dyDescent="0.2">
      <c r="T183" s="26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8"/>
      <c r="AJ183" s="25">
        <f t="shared" si="17"/>
        <v>0</v>
      </c>
      <c r="AL183" s="26"/>
      <c r="AM183" s="27"/>
      <c r="AN183" s="27"/>
      <c r="AO183" s="27"/>
      <c r="AP183" s="27"/>
      <c r="AQ183" s="27"/>
      <c r="AR183" s="27"/>
      <c r="AS183" s="28"/>
      <c r="AT183" s="31">
        <f t="shared" si="15"/>
        <v>0</v>
      </c>
      <c r="AV183" s="24"/>
      <c r="AW183" s="24"/>
      <c r="AX183" s="24"/>
      <c r="AY183" s="24"/>
      <c r="AZ183" s="24"/>
      <c r="BA183" s="24"/>
      <c r="BB183" s="28"/>
      <c r="BC183" s="25">
        <f t="shared" si="16"/>
        <v>0</v>
      </c>
    </row>
    <row r="184" spans="20:55" x14ac:dyDescent="0.2">
      <c r="T184" s="26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8"/>
      <c r="AJ184" s="25">
        <f t="shared" si="17"/>
        <v>0</v>
      </c>
      <c r="AL184" s="26"/>
      <c r="AM184" s="27"/>
      <c r="AN184" s="27"/>
      <c r="AO184" s="27"/>
      <c r="AP184" s="27"/>
      <c r="AQ184" s="27"/>
      <c r="AR184" s="27"/>
      <c r="AS184" s="28"/>
      <c r="AT184" s="31">
        <f t="shared" si="15"/>
        <v>0</v>
      </c>
      <c r="AV184" s="24"/>
      <c r="AW184" s="24"/>
      <c r="AX184" s="24"/>
      <c r="AY184" s="24"/>
      <c r="AZ184" s="24"/>
      <c r="BA184" s="24"/>
      <c r="BB184" s="28"/>
      <c r="BC184" s="25">
        <f t="shared" si="16"/>
        <v>0</v>
      </c>
    </row>
    <row r="185" spans="20:55" x14ac:dyDescent="0.2">
      <c r="T185" s="26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8"/>
      <c r="AJ185" s="25">
        <f t="shared" si="17"/>
        <v>0</v>
      </c>
      <c r="AL185" s="26"/>
      <c r="AM185" s="27"/>
      <c r="AN185" s="27"/>
      <c r="AO185" s="27"/>
      <c r="AP185" s="27"/>
      <c r="AQ185" s="27"/>
      <c r="AR185" s="27"/>
      <c r="AS185" s="28"/>
      <c r="AT185" s="31">
        <f t="shared" si="15"/>
        <v>0</v>
      </c>
      <c r="AV185" s="24"/>
      <c r="AW185" s="24"/>
      <c r="AX185" s="24"/>
      <c r="AY185" s="24"/>
      <c r="AZ185" s="24"/>
      <c r="BA185" s="24"/>
      <c r="BB185" s="28"/>
      <c r="BC185" s="25">
        <f t="shared" si="16"/>
        <v>0</v>
      </c>
    </row>
    <row r="186" spans="20:55" x14ac:dyDescent="0.2">
      <c r="T186" s="26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8"/>
      <c r="AJ186" s="25">
        <f t="shared" si="17"/>
        <v>0</v>
      </c>
      <c r="AL186" s="26"/>
      <c r="AM186" s="27"/>
      <c r="AN186" s="27"/>
      <c r="AO186" s="27"/>
      <c r="AP186" s="27"/>
      <c r="AQ186" s="27"/>
      <c r="AR186" s="27"/>
      <c r="AS186" s="28"/>
      <c r="AT186" s="31">
        <f t="shared" si="15"/>
        <v>0</v>
      </c>
      <c r="AV186" s="24"/>
      <c r="AW186" s="24"/>
      <c r="AX186" s="24"/>
      <c r="AY186" s="24"/>
      <c r="AZ186" s="24"/>
      <c r="BA186" s="24"/>
      <c r="BB186" s="28"/>
      <c r="BC186" s="25">
        <f t="shared" si="16"/>
        <v>0</v>
      </c>
    </row>
    <row r="187" spans="20:55" x14ac:dyDescent="0.2">
      <c r="T187" s="26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8"/>
      <c r="AJ187" s="25">
        <f t="shared" si="17"/>
        <v>0</v>
      </c>
      <c r="AL187" s="26"/>
      <c r="AM187" s="27"/>
      <c r="AN187" s="27"/>
      <c r="AO187" s="27"/>
      <c r="AP187" s="27"/>
      <c r="AQ187" s="27"/>
      <c r="AR187" s="27"/>
      <c r="AS187" s="28"/>
      <c r="AT187" s="31">
        <f t="shared" si="15"/>
        <v>0</v>
      </c>
      <c r="AV187" s="24"/>
      <c r="AW187" s="24"/>
      <c r="AX187" s="24"/>
      <c r="AY187" s="24"/>
      <c r="AZ187" s="24"/>
      <c r="BA187" s="24"/>
      <c r="BB187" s="28"/>
      <c r="BC187" s="25">
        <f t="shared" si="16"/>
        <v>0</v>
      </c>
    </row>
    <row r="188" spans="20:55" x14ac:dyDescent="0.2">
      <c r="T188" s="26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8"/>
      <c r="AJ188" s="25">
        <f t="shared" si="17"/>
        <v>0</v>
      </c>
      <c r="AL188" s="26"/>
      <c r="AM188" s="27"/>
      <c r="AN188" s="27"/>
      <c r="AO188" s="27"/>
      <c r="AP188" s="27"/>
      <c r="AQ188" s="27"/>
      <c r="AR188" s="27"/>
      <c r="AS188" s="28"/>
      <c r="AT188" s="31">
        <f t="shared" si="15"/>
        <v>0</v>
      </c>
      <c r="AV188" s="24"/>
      <c r="AW188" s="24"/>
      <c r="AX188" s="24"/>
      <c r="AY188" s="24"/>
      <c r="AZ188" s="24"/>
      <c r="BA188" s="24"/>
      <c r="BB188" s="28"/>
      <c r="BC188" s="25">
        <f t="shared" si="16"/>
        <v>0</v>
      </c>
    </row>
    <row r="189" spans="20:55" x14ac:dyDescent="0.2">
      <c r="T189" s="26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8"/>
      <c r="AJ189" s="25">
        <f t="shared" si="17"/>
        <v>0</v>
      </c>
      <c r="AL189" s="26"/>
      <c r="AM189" s="27"/>
      <c r="AN189" s="27"/>
      <c r="AO189" s="27"/>
      <c r="AP189" s="27"/>
      <c r="AQ189" s="27"/>
      <c r="AR189" s="27"/>
      <c r="AS189" s="28"/>
      <c r="AT189" s="31">
        <f t="shared" si="15"/>
        <v>0</v>
      </c>
      <c r="AV189" s="24"/>
      <c r="AW189" s="24"/>
      <c r="AX189" s="24"/>
      <c r="AY189" s="24"/>
      <c r="AZ189" s="24"/>
      <c r="BA189" s="24"/>
      <c r="BB189" s="28"/>
      <c r="BC189" s="25">
        <f t="shared" si="16"/>
        <v>0</v>
      </c>
    </row>
    <row r="190" spans="20:55" x14ac:dyDescent="0.2">
      <c r="T190" s="26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8"/>
      <c r="AJ190" s="25">
        <f t="shared" si="17"/>
        <v>0</v>
      </c>
      <c r="AL190" s="26"/>
      <c r="AM190" s="27"/>
      <c r="AN190" s="27"/>
      <c r="AO190" s="27"/>
      <c r="AP190" s="27"/>
      <c r="AQ190" s="27"/>
      <c r="AR190" s="27"/>
      <c r="AS190" s="28"/>
      <c r="AT190" s="31">
        <f t="shared" si="15"/>
        <v>0</v>
      </c>
      <c r="AV190" s="24"/>
      <c r="AW190" s="24"/>
      <c r="AX190" s="24"/>
      <c r="AY190" s="24"/>
      <c r="AZ190" s="24"/>
      <c r="BA190" s="24"/>
      <c r="BB190" s="28"/>
      <c r="BC190" s="25">
        <f t="shared" si="16"/>
        <v>0</v>
      </c>
    </row>
    <row r="191" spans="20:55" x14ac:dyDescent="0.2">
      <c r="T191" s="26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8"/>
      <c r="AJ191" s="25">
        <f t="shared" si="17"/>
        <v>0</v>
      </c>
      <c r="AL191" s="26"/>
      <c r="AM191" s="27"/>
      <c r="AN191" s="27"/>
      <c r="AO191" s="27"/>
      <c r="AP191" s="27"/>
      <c r="AQ191" s="27"/>
      <c r="AR191" s="27"/>
      <c r="AS191" s="28"/>
      <c r="AT191" s="31">
        <f t="shared" si="15"/>
        <v>0</v>
      </c>
      <c r="AV191" s="24"/>
      <c r="AW191" s="24"/>
      <c r="AX191" s="24"/>
      <c r="AY191" s="24"/>
      <c r="AZ191" s="24"/>
      <c r="BA191" s="24"/>
      <c r="BB191" s="28"/>
      <c r="BC191" s="25">
        <f t="shared" si="16"/>
        <v>0</v>
      </c>
    </row>
    <row r="192" spans="20:55" x14ac:dyDescent="0.2">
      <c r="T192" s="26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8"/>
      <c r="AJ192" s="25">
        <f t="shared" si="17"/>
        <v>0</v>
      </c>
      <c r="AL192" s="26"/>
      <c r="AM192" s="27"/>
      <c r="AN192" s="27"/>
      <c r="AO192" s="27"/>
      <c r="AP192" s="27"/>
      <c r="AQ192" s="27"/>
      <c r="AR192" s="27"/>
      <c r="AS192" s="28"/>
      <c r="AT192" s="31">
        <f t="shared" si="15"/>
        <v>0</v>
      </c>
      <c r="AV192" s="24"/>
      <c r="AW192" s="24"/>
      <c r="AX192" s="24"/>
      <c r="AY192" s="24"/>
      <c r="AZ192" s="24"/>
      <c r="BA192" s="24"/>
      <c r="BB192" s="28"/>
      <c r="BC192" s="25">
        <f t="shared" si="16"/>
        <v>0</v>
      </c>
    </row>
    <row r="193" spans="20:55" x14ac:dyDescent="0.2">
      <c r="T193" s="26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8"/>
      <c r="AJ193" s="25">
        <f t="shared" si="17"/>
        <v>0</v>
      </c>
      <c r="AL193" s="26"/>
      <c r="AM193" s="27"/>
      <c r="AN193" s="27"/>
      <c r="AO193" s="27"/>
      <c r="AP193" s="27"/>
      <c r="AQ193" s="27"/>
      <c r="AR193" s="27"/>
      <c r="AS193" s="28"/>
      <c r="AT193" s="31">
        <f t="shared" si="15"/>
        <v>0</v>
      </c>
      <c r="AV193" s="24"/>
      <c r="AW193" s="24"/>
      <c r="AX193" s="24"/>
      <c r="AY193" s="24"/>
      <c r="AZ193" s="24"/>
      <c r="BA193" s="24"/>
      <c r="BB193" s="28"/>
      <c r="BC193" s="25">
        <f t="shared" si="16"/>
        <v>0</v>
      </c>
    </row>
    <row r="194" spans="20:55" x14ac:dyDescent="0.2">
      <c r="T194" s="26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8"/>
      <c r="AJ194" s="25">
        <f t="shared" si="17"/>
        <v>0</v>
      </c>
      <c r="AL194" s="26"/>
      <c r="AM194" s="27"/>
      <c r="AN194" s="27"/>
      <c r="AO194" s="27"/>
      <c r="AP194" s="27"/>
      <c r="AQ194" s="27"/>
      <c r="AR194" s="27"/>
      <c r="AS194" s="28"/>
      <c r="AT194" s="31">
        <f t="shared" si="15"/>
        <v>0</v>
      </c>
      <c r="AV194" s="24"/>
      <c r="AW194" s="24"/>
      <c r="AX194" s="24"/>
      <c r="AY194" s="24"/>
      <c r="AZ194" s="24"/>
      <c r="BA194" s="24"/>
      <c r="BB194" s="28"/>
      <c r="BC194" s="25">
        <f t="shared" si="16"/>
        <v>0</v>
      </c>
    </row>
    <row r="195" spans="20:55" x14ac:dyDescent="0.2">
      <c r="T195" s="26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8"/>
      <c r="AJ195" s="25">
        <f t="shared" si="17"/>
        <v>0</v>
      </c>
      <c r="AL195" s="26"/>
      <c r="AM195" s="27"/>
      <c r="AN195" s="27"/>
      <c r="AO195" s="27"/>
      <c r="AP195" s="27"/>
      <c r="AQ195" s="27"/>
      <c r="AR195" s="27"/>
      <c r="AS195" s="28"/>
      <c r="AT195" s="31">
        <f t="shared" si="15"/>
        <v>0</v>
      </c>
      <c r="AV195" s="24"/>
      <c r="AW195" s="24"/>
      <c r="AX195" s="24"/>
      <c r="AY195" s="24"/>
      <c r="AZ195" s="24"/>
      <c r="BA195" s="24"/>
      <c r="BB195" s="28"/>
      <c r="BC195" s="25">
        <f t="shared" si="16"/>
        <v>0</v>
      </c>
    </row>
    <row r="196" spans="20:55" x14ac:dyDescent="0.2">
      <c r="T196" s="26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8"/>
      <c r="AJ196" s="25">
        <f t="shared" si="17"/>
        <v>0</v>
      </c>
      <c r="AL196" s="26"/>
      <c r="AM196" s="27"/>
      <c r="AN196" s="27"/>
      <c r="AO196" s="27"/>
      <c r="AP196" s="27"/>
      <c r="AQ196" s="27"/>
      <c r="AR196" s="27"/>
      <c r="AS196" s="28"/>
      <c r="AT196" s="31">
        <f t="shared" ref="AT196:AT259" si="18">SUM(AM196:AS196)</f>
        <v>0</v>
      </c>
      <c r="AV196" s="24"/>
      <c r="AW196" s="24"/>
      <c r="AX196" s="24"/>
      <c r="AY196" s="24"/>
      <c r="AZ196" s="24"/>
      <c r="BA196" s="24"/>
      <c r="BB196" s="28"/>
      <c r="BC196" s="25">
        <f t="shared" ref="BC196:BC259" si="19">SUM(AW196:BB196)</f>
        <v>0</v>
      </c>
    </row>
    <row r="197" spans="20:55" x14ac:dyDescent="0.2">
      <c r="T197" s="26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8"/>
      <c r="AJ197" s="25">
        <f t="shared" si="17"/>
        <v>0</v>
      </c>
      <c r="AL197" s="26"/>
      <c r="AM197" s="27"/>
      <c r="AN197" s="27"/>
      <c r="AO197" s="27"/>
      <c r="AP197" s="27"/>
      <c r="AQ197" s="27"/>
      <c r="AR197" s="27"/>
      <c r="AS197" s="28"/>
      <c r="AT197" s="31">
        <f t="shared" si="18"/>
        <v>0</v>
      </c>
      <c r="AV197" s="24"/>
      <c r="AW197" s="24"/>
      <c r="AX197" s="24"/>
      <c r="AY197" s="24"/>
      <c r="AZ197" s="24"/>
      <c r="BA197" s="24"/>
      <c r="BB197" s="28"/>
      <c r="BC197" s="25">
        <f t="shared" si="19"/>
        <v>0</v>
      </c>
    </row>
    <row r="198" spans="20:55" x14ac:dyDescent="0.2">
      <c r="T198" s="26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8"/>
      <c r="AJ198" s="25">
        <f t="shared" si="17"/>
        <v>0</v>
      </c>
      <c r="AL198" s="26"/>
      <c r="AM198" s="27"/>
      <c r="AN198" s="27"/>
      <c r="AO198" s="27"/>
      <c r="AP198" s="27"/>
      <c r="AQ198" s="27"/>
      <c r="AR198" s="27"/>
      <c r="AS198" s="28"/>
      <c r="AT198" s="31">
        <f t="shared" si="18"/>
        <v>0</v>
      </c>
      <c r="AV198" s="24"/>
      <c r="AW198" s="24"/>
      <c r="AX198" s="24"/>
      <c r="AY198" s="24"/>
      <c r="AZ198" s="24"/>
      <c r="BA198" s="24"/>
      <c r="BB198" s="28"/>
      <c r="BC198" s="25">
        <f t="shared" si="19"/>
        <v>0</v>
      </c>
    </row>
    <row r="199" spans="20:55" x14ac:dyDescent="0.2">
      <c r="T199" s="26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8"/>
      <c r="AJ199" s="25">
        <f t="shared" si="17"/>
        <v>0</v>
      </c>
      <c r="AL199" s="26"/>
      <c r="AM199" s="27"/>
      <c r="AN199" s="27"/>
      <c r="AO199" s="27"/>
      <c r="AP199" s="27"/>
      <c r="AQ199" s="27"/>
      <c r="AR199" s="27"/>
      <c r="AS199" s="28"/>
      <c r="AT199" s="31">
        <f t="shared" si="18"/>
        <v>0</v>
      </c>
      <c r="AV199" s="24"/>
      <c r="AW199" s="24"/>
      <c r="AX199" s="24"/>
      <c r="AY199" s="24"/>
      <c r="AZ199" s="24"/>
      <c r="BA199" s="24"/>
      <c r="BB199" s="28"/>
      <c r="BC199" s="25">
        <f t="shared" si="19"/>
        <v>0</v>
      </c>
    </row>
    <row r="200" spans="20:55" x14ac:dyDescent="0.2">
      <c r="T200" s="26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8"/>
      <c r="AJ200" s="25">
        <f t="shared" si="17"/>
        <v>0</v>
      </c>
      <c r="AL200" s="26"/>
      <c r="AM200" s="27"/>
      <c r="AN200" s="27"/>
      <c r="AO200" s="27"/>
      <c r="AP200" s="27"/>
      <c r="AQ200" s="27"/>
      <c r="AR200" s="27"/>
      <c r="AS200" s="28"/>
      <c r="AT200" s="31">
        <f t="shared" si="18"/>
        <v>0</v>
      </c>
      <c r="AV200" s="24"/>
      <c r="AW200" s="24"/>
      <c r="AX200" s="24"/>
      <c r="AY200" s="24"/>
      <c r="AZ200" s="24"/>
      <c r="BA200" s="24"/>
      <c r="BB200" s="28"/>
      <c r="BC200" s="25">
        <f t="shared" si="19"/>
        <v>0</v>
      </c>
    </row>
    <row r="201" spans="20:55" x14ac:dyDescent="0.2">
      <c r="T201" s="26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8"/>
      <c r="AJ201" s="25">
        <f t="shared" si="17"/>
        <v>0</v>
      </c>
      <c r="AL201" s="26"/>
      <c r="AM201" s="27"/>
      <c r="AN201" s="27"/>
      <c r="AO201" s="27"/>
      <c r="AP201" s="27"/>
      <c r="AQ201" s="27"/>
      <c r="AR201" s="27"/>
      <c r="AS201" s="28"/>
      <c r="AT201" s="31">
        <f t="shared" si="18"/>
        <v>0</v>
      </c>
      <c r="AV201" s="24"/>
      <c r="AW201" s="24"/>
      <c r="AX201" s="24"/>
      <c r="AY201" s="24"/>
      <c r="AZ201" s="24"/>
      <c r="BA201" s="24"/>
      <c r="BB201" s="28"/>
      <c r="BC201" s="25">
        <f t="shared" si="19"/>
        <v>0</v>
      </c>
    </row>
    <row r="202" spans="20:55" x14ac:dyDescent="0.2">
      <c r="T202" s="26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8"/>
      <c r="AJ202" s="25">
        <f t="shared" si="17"/>
        <v>0</v>
      </c>
      <c r="AL202" s="26"/>
      <c r="AM202" s="27"/>
      <c r="AN202" s="27"/>
      <c r="AO202" s="27"/>
      <c r="AP202" s="27"/>
      <c r="AQ202" s="27"/>
      <c r="AR202" s="27"/>
      <c r="AS202" s="28"/>
      <c r="AT202" s="31">
        <f t="shared" si="18"/>
        <v>0</v>
      </c>
      <c r="AV202" s="24"/>
      <c r="AW202" s="24"/>
      <c r="AX202" s="24"/>
      <c r="AY202" s="24"/>
      <c r="AZ202" s="24"/>
      <c r="BA202" s="24"/>
      <c r="BB202" s="28"/>
      <c r="BC202" s="25">
        <f t="shared" si="19"/>
        <v>0</v>
      </c>
    </row>
    <row r="203" spans="20:55" x14ac:dyDescent="0.2">
      <c r="T203" s="26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8"/>
      <c r="AJ203" s="25">
        <f t="shared" si="17"/>
        <v>0</v>
      </c>
      <c r="AL203" s="26"/>
      <c r="AM203" s="27"/>
      <c r="AN203" s="27"/>
      <c r="AO203" s="27"/>
      <c r="AP203" s="27"/>
      <c r="AQ203" s="27"/>
      <c r="AR203" s="27"/>
      <c r="AS203" s="28"/>
      <c r="AT203" s="31">
        <f t="shared" si="18"/>
        <v>0</v>
      </c>
      <c r="AV203" s="24"/>
      <c r="AW203" s="24"/>
      <c r="AX203" s="24"/>
      <c r="AY203" s="24"/>
      <c r="AZ203" s="24"/>
      <c r="BA203" s="24"/>
      <c r="BB203" s="28"/>
      <c r="BC203" s="25">
        <f t="shared" si="19"/>
        <v>0</v>
      </c>
    </row>
    <row r="204" spans="20:55" x14ac:dyDescent="0.2">
      <c r="T204" s="26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8"/>
      <c r="AJ204" s="25">
        <f t="shared" si="17"/>
        <v>0</v>
      </c>
      <c r="AL204" s="26"/>
      <c r="AM204" s="27"/>
      <c r="AN204" s="27"/>
      <c r="AO204" s="27"/>
      <c r="AP204" s="27"/>
      <c r="AQ204" s="27"/>
      <c r="AR204" s="27"/>
      <c r="AS204" s="28"/>
      <c r="AT204" s="31">
        <f t="shared" si="18"/>
        <v>0</v>
      </c>
      <c r="AV204" s="24"/>
      <c r="AW204" s="24"/>
      <c r="AX204" s="24"/>
      <c r="AY204" s="24"/>
      <c r="AZ204" s="24"/>
      <c r="BA204" s="24"/>
      <c r="BB204" s="28"/>
      <c r="BC204" s="25">
        <f t="shared" si="19"/>
        <v>0</v>
      </c>
    </row>
    <row r="205" spans="20:55" x14ac:dyDescent="0.2">
      <c r="T205" s="26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8"/>
      <c r="AJ205" s="25">
        <f t="shared" si="17"/>
        <v>0</v>
      </c>
      <c r="AL205" s="26"/>
      <c r="AM205" s="27"/>
      <c r="AN205" s="27"/>
      <c r="AO205" s="27"/>
      <c r="AP205" s="27"/>
      <c r="AQ205" s="27"/>
      <c r="AR205" s="27"/>
      <c r="AS205" s="28"/>
      <c r="AT205" s="31">
        <f t="shared" si="18"/>
        <v>0</v>
      </c>
      <c r="AV205" s="24"/>
      <c r="AW205" s="24"/>
      <c r="AX205" s="24"/>
      <c r="AY205" s="24"/>
      <c r="AZ205" s="24"/>
      <c r="BA205" s="24"/>
      <c r="BB205" s="28"/>
      <c r="BC205" s="25">
        <f t="shared" si="19"/>
        <v>0</v>
      </c>
    </row>
    <row r="206" spans="20:55" x14ac:dyDescent="0.2">
      <c r="T206" s="26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8"/>
      <c r="AJ206" s="25">
        <f t="shared" si="17"/>
        <v>0</v>
      </c>
      <c r="AL206" s="26"/>
      <c r="AM206" s="27"/>
      <c r="AN206" s="27"/>
      <c r="AO206" s="27"/>
      <c r="AP206" s="27"/>
      <c r="AQ206" s="27"/>
      <c r="AR206" s="27"/>
      <c r="AS206" s="28"/>
      <c r="AT206" s="31">
        <f t="shared" si="18"/>
        <v>0</v>
      </c>
      <c r="AV206" s="24"/>
      <c r="AW206" s="24"/>
      <c r="AX206" s="24"/>
      <c r="AY206" s="24"/>
      <c r="AZ206" s="24"/>
      <c r="BA206" s="24"/>
      <c r="BB206" s="28"/>
      <c r="BC206" s="25">
        <f t="shared" si="19"/>
        <v>0</v>
      </c>
    </row>
    <row r="207" spans="20:55" x14ac:dyDescent="0.2">
      <c r="T207" s="26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8"/>
      <c r="AJ207" s="25">
        <f t="shared" si="17"/>
        <v>0</v>
      </c>
      <c r="AL207" s="26"/>
      <c r="AM207" s="27"/>
      <c r="AN207" s="27"/>
      <c r="AO207" s="27"/>
      <c r="AP207" s="27"/>
      <c r="AQ207" s="27"/>
      <c r="AR207" s="27"/>
      <c r="AS207" s="28"/>
      <c r="AT207" s="31">
        <f t="shared" si="18"/>
        <v>0</v>
      </c>
      <c r="AV207" s="24"/>
      <c r="AW207" s="24"/>
      <c r="AX207" s="24"/>
      <c r="AY207" s="24"/>
      <c r="AZ207" s="24"/>
      <c r="BA207" s="24"/>
      <c r="BB207" s="28"/>
      <c r="BC207" s="25">
        <f t="shared" si="19"/>
        <v>0</v>
      </c>
    </row>
    <row r="208" spans="20:55" x14ac:dyDescent="0.2">
      <c r="T208" s="26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8"/>
      <c r="AJ208" s="25">
        <f t="shared" ref="AJ208:AJ271" si="20">SUM(U208:AI208)</f>
        <v>0</v>
      </c>
      <c r="AL208" s="26"/>
      <c r="AM208" s="27"/>
      <c r="AN208" s="27"/>
      <c r="AO208" s="27"/>
      <c r="AP208" s="27"/>
      <c r="AQ208" s="27"/>
      <c r="AR208" s="27"/>
      <c r="AS208" s="28"/>
      <c r="AT208" s="31">
        <f t="shared" si="18"/>
        <v>0</v>
      </c>
      <c r="AV208" s="24"/>
      <c r="AW208" s="24"/>
      <c r="AX208" s="24"/>
      <c r="AY208" s="24"/>
      <c r="AZ208" s="24"/>
      <c r="BA208" s="24"/>
      <c r="BB208" s="28"/>
      <c r="BC208" s="25">
        <f t="shared" si="19"/>
        <v>0</v>
      </c>
    </row>
    <row r="209" spans="20:55" x14ac:dyDescent="0.2">
      <c r="T209" s="26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8"/>
      <c r="AJ209" s="25">
        <f t="shared" si="20"/>
        <v>0</v>
      </c>
      <c r="AL209" s="26"/>
      <c r="AM209" s="27"/>
      <c r="AN209" s="27"/>
      <c r="AO209" s="27"/>
      <c r="AP209" s="27"/>
      <c r="AQ209" s="27"/>
      <c r="AR209" s="27"/>
      <c r="AS209" s="28"/>
      <c r="AT209" s="31">
        <f t="shared" si="18"/>
        <v>0</v>
      </c>
      <c r="AV209" s="24"/>
      <c r="AW209" s="24"/>
      <c r="AX209" s="24"/>
      <c r="AY209" s="24"/>
      <c r="AZ209" s="24"/>
      <c r="BA209" s="24"/>
      <c r="BB209" s="28"/>
      <c r="BC209" s="25">
        <f t="shared" si="19"/>
        <v>0</v>
      </c>
    </row>
    <row r="210" spans="20:55" x14ac:dyDescent="0.2">
      <c r="T210" s="26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8"/>
      <c r="AJ210" s="25">
        <f t="shared" si="20"/>
        <v>0</v>
      </c>
      <c r="AL210" s="26"/>
      <c r="AM210" s="27"/>
      <c r="AN210" s="27"/>
      <c r="AO210" s="27"/>
      <c r="AP210" s="27"/>
      <c r="AQ210" s="27"/>
      <c r="AR210" s="27"/>
      <c r="AS210" s="28"/>
      <c r="AT210" s="31">
        <f t="shared" si="18"/>
        <v>0</v>
      </c>
      <c r="AV210" s="24"/>
      <c r="AW210" s="24"/>
      <c r="AX210" s="24"/>
      <c r="AY210" s="24"/>
      <c r="AZ210" s="24"/>
      <c r="BA210" s="24"/>
      <c r="BB210" s="28"/>
      <c r="BC210" s="25">
        <f t="shared" si="19"/>
        <v>0</v>
      </c>
    </row>
    <row r="211" spans="20:55" x14ac:dyDescent="0.2">
      <c r="T211" s="26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8"/>
      <c r="AJ211" s="25">
        <f t="shared" si="20"/>
        <v>0</v>
      </c>
      <c r="AL211" s="26"/>
      <c r="AM211" s="27"/>
      <c r="AN211" s="27"/>
      <c r="AO211" s="27"/>
      <c r="AP211" s="27"/>
      <c r="AQ211" s="27"/>
      <c r="AR211" s="27"/>
      <c r="AS211" s="28"/>
      <c r="AT211" s="31">
        <f t="shared" si="18"/>
        <v>0</v>
      </c>
      <c r="AV211" s="24"/>
      <c r="AW211" s="24"/>
      <c r="AX211" s="24"/>
      <c r="AY211" s="24"/>
      <c r="AZ211" s="24"/>
      <c r="BA211" s="24"/>
      <c r="BB211" s="28"/>
      <c r="BC211" s="25">
        <f t="shared" si="19"/>
        <v>0</v>
      </c>
    </row>
    <row r="212" spans="20:55" x14ac:dyDescent="0.2">
      <c r="T212" s="26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8"/>
      <c r="AJ212" s="25">
        <f t="shared" si="20"/>
        <v>0</v>
      </c>
      <c r="AL212" s="26"/>
      <c r="AM212" s="27"/>
      <c r="AN212" s="27"/>
      <c r="AO212" s="27"/>
      <c r="AP212" s="27"/>
      <c r="AQ212" s="27"/>
      <c r="AR212" s="27"/>
      <c r="AS212" s="28"/>
      <c r="AT212" s="31">
        <f t="shared" si="18"/>
        <v>0</v>
      </c>
      <c r="AV212" s="24"/>
      <c r="AW212" s="24"/>
      <c r="AX212" s="24"/>
      <c r="AY212" s="24"/>
      <c r="AZ212" s="24"/>
      <c r="BA212" s="24"/>
      <c r="BB212" s="28"/>
      <c r="BC212" s="25">
        <f t="shared" si="19"/>
        <v>0</v>
      </c>
    </row>
    <row r="213" spans="20:55" x14ac:dyDescent="0.2">
      <c r="T213" s="26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8"/>
      <c r="AJ213" s="25">
        <f t="shared" si="20"/>
        <v>0</v>
      </c>
      <c r="AL213" s="26"/>
      <c r="AM213" s="27"/>
      <c r="AN213" s="27"/>
      <c r="AO213" s="27"/>
      <c r="AP213" s="27"/>
      <c r="AQ213" s="27"/>
      <c r="AR213" s="27"/>
      <c r="AS213" s="28"/>
      <c r="AT213" s="31">
        <f t="shared" si="18"/>
        <v>0</v>
      </c>
      <c r="AV213" s="24"/>
      <c r="AW213" s="24"/>
      <c r="AX213" s="24"/>
      <c r="AY213" s="24"/>
      <c r="AZ213" s="24"/>
      <c r="BA213" s="24"/>
      <c r="BB213" s="28"/>
      <c r="BC213" s="25">
        <f t="shared" si="19"/>
        <v>0</v>
      </c>
    </row>
    <row r="214" spans="20:55" x14ac:dyDescent="0.2">
      <c r="T214" s="26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8"/>
      <c r="AJ214" s="25">
        <f t="shared" si="20"/>
        <v>0</v>
      </c>
      <c r="AL214" s="26"/>
      <c r="AM214" s="27"/>
      <c r="AN214" s="27"/>
      <c r="AO214" s="27"/>
      <c r="AP214" s="27"/>
      <c r="AQ214" s="27"/>
      <c r="AR214" s="27"/>
      <c r="AS214" s="28"/>
      <c r="AT214" s="31">
        <f t="shared" si="18"/>
        <v>0</v>
      </c>
      <c r="AV214" s="24"/>
      <c r="AW214" s="24"/>
      <c r="AX214" s="24"/>
      <c r="AY214" s="24"/>
      <c r="AZ214" s="24"/>
      <c r="BA214" s="24"/>
      <c r="BB214" s="28"/>
      <c r="BC214" s="25">
        <f t="shared" si="19"/>
        <v>0</v>
      </c>
    </row>
    <row r="215" spans="20:55" x14ac:dyDescent="0.2">
      <c r="T215" s="26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8"/>
      <c r="AJ215" s="25">
        <f t="shared" si="20"/>
        <v>0</v>
      </c>
      <c r="AL215" s="26"/>
      <c r="AM215" s="27"/>
      <c r="AN215" s="27"/>
      <c r="AO215" s="27"/>
      <c r="AP215" s="27"/>
      <c r="AQ215" s="27"/>
      <c r="AR215" s="27"/>
      <c r="AS215" s="28"/>
      <c r="AT215" s="31">
        <f t="shared" si="18"/>
        <v>0</v>
      </c>
      <c r="AV215" s="24"/>
      <c r="AW215" s="24"/>
      <c r="AX215" s="24"/>
      <c r="AY215" s="24"/>
      <c r="AZ215" s="24"/>
      <c r="BA215" s="24"/>
      <c r="BB215" s="28"/>
      <c r="BC215" s="25">
        <f t="shared" si="19"/>
        <v>0</v>
      </c>
    </row>
    <row r="216" spans="20:55" x14ac:dyDescent="0.2">
      <c r="T216" s="26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8"/>
      <c r="AJ216" s="25">
        <f t="shared" si="20"/>
        <v>0</v>
      </c>
      <c r="AL216" s="26"/>
      <c r="AM216" s="27"/>
      <c r="AN216" s="27"/>
      <c r="AO216" s="27"/>
      <c r="AP216" s="27"/>
      <c r="AQ216" s="27"/>
      <c r="AR216" s="27"/>
      <c r="AS216" s="28"/>
      <c r="AT216" s="31">
        <f t="shared" si="18"/>
        <v>0</v>
      </c>
      <c r="AV216" s="24"/>
      <c r="AW216" s="24"/>
      <c r="AX216" s="24"/>
      <c r="AY216" s="24"/>
      <c r="AZ216" s="24"/>
      <c r="BA216" s="24"/>
      <c r="BB216" s="28"/>
      <c r="BC216" s="25">
        <f t="shared" si="19"/>
        <v>0</v>
      </c>
    </row>
    <row r="217" spans="20:55" x14ac:dyDescent="0.2">
      <c r="T217" s="26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8"/>
      <c r="AJ217" s="25">
        <f t="shared" si="20"/>
        <v>0</v>
      </c>
      <c r="AL217" s="26"/>
      <c r="AM217" s="27"/>
      <c r="AN217" s="27"/>
      <c r="AO217" s="27"/>
      <c r="AP217" s="27"/>
      <c r="AQ217" s="27"/>
      <c r="AR217" s="27"/>
      <c r="AS217" s="28"/>
      <c r="AT217" s="31">
        <f t="shared" si="18"/>
        <v>0</v>
      </c>
      <c r="AV217" s="24"/>
      <c r="AW217" s="24"/>
      <c r="AX217" s="24"/>
      <c r="AY217" s="24"/>
      <c r="AZ217" s="24"/>
      <c r="BA217" s="24"/>
      <c r="BB217" s="28"/>
      <c r="BC217" s="25">
        <f t="shared" si="19"/>
        <v>0</v>
      </c>
    </row>
    <row r="218" spans="20:55" x14ac:dyDescent="0.2">
      <c r="T218" s="26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8"/>
      <c r="AJ218" s="25">
        <f t="shared" si="20"/>
        <v>0</v>
      </c>
      <c r="AL218" s="26"/>
      <c r="AM218" s="27"/>
      <c r="AN218" s="27"/>
      <c r="AO218" s="27"/>
      <c r="AP218" s="27"/>
      <c r="AQ218" s="27"/>
      <c r="AR218" s="27"/>
      <c r="AS218" s="28"/>
      <c r="AT218" s="31">
        <f t="shared" si="18"/>
        <v>0</v>
      </c>
      <c r="AV218" s="24"/>
      <c r="AW218" s="24"/>
      <c r="AX218" s="24"/>
      <c r="AY218" s="24"/>
      <c r="AZ218" s="24"/>
      <c r="BA218" s="24"/>
      <c r="BB218" s="28"/>
      <c r="BC218" s="25">
        <f t="shared" si="19"/>
        <v>0</v>
      </c>
    </row>
    <row r="219" spans="20:55" x14ac:dyDescent="0.2">
      <c r="T219" s="26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8"/>
      <c r="AJ219" s="25">
        <f t="shared" si="20"/>
        <v>0</v>
      </c>
      <c r="AL219" s="26"/>
      <c r="AM219" s="27"/>
      <c r="AN219" s="27"/>
      <c r="AO219" s="27"/>
      <c r="AP219" s="27"/>
      <c r="AQ219" s="27"/>
      <c r="AR219" s="27"/>
      <c r="AS219" s="28"/>
      <c r="AT219" s="31">
        <f t="shared" si="18"/>
        <v>0</v>
      </c>
      <c r="AV219" s="24"/>
      <c r="AW219" s="24"/>
      <c r="AX219" s="24"/>
      <c r="AY219" s="24"/>
      <c r="AZ219" s="24"/>
      <c r="BA219" s="24"/>
      <c r="BB219" s="28"/>
      <c r="BC219" s="25">
        <f t="shared" si="19"/>
        <v>0</v>
      </c>
    </row>
    <row r="220" spans="20:55" x14ac:dyDescent="0.2">
      <c r="T220" s="26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8"/>
      <c r="AJ220" s="25">
        <f t="shared" si="20"/>
        <v>0</v>
      </c>
      <c r="AL220" s="26"/>
      <c r="AM220" s="27"/>
      <c r="AN220" s="27"/>
      <c r="AO220" s="27"/>
      <c r="AP220" s="27"/>
      <c r="AQ220" s="27"/>
      <c r="AR220" s="27"/>
      <c r="AS220" s="28"/>
      <c r="AT220" s="31">
        <f t="shared" si="18"/>
        <v>0</v>
      </c>
      <c r="AV220" s="24"/>
      <c r="AW220" s="24"/>
      <c r="AX220" s="24"/>
      <c r="AY220" s="24"/>
      <c r="AZ220" s="24"/>
      <c r="BA220" s="24"/>
      <c r="BB220" s="28"/>
      <c r="BC220" s="25">
        <f t="shared" si="19"/>
        <v>0</v>
      </c>
    </row>
    <row r="221" spans="20:55" x14ac:dyDescent="0.2">
      <c r="T221" s="26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8"/>
      <c r="AJ221" s="25">
        <f t="shared" si="20"/>
        <v>0</v>
      </c>
      <c r="AL221" s="26"/>
      <c r="AM221" s="27"/>
      <c r="AN221" s="27"/>
      <c r="AO221" s="27"/>
      <c r="AP221" s="27"/>
      <c r="AQ221" s="27"/>
      <c r="AR221" s="27"/>
      <c r="AS221" s="28"/>
      <c r="AT221" s="31">
        <f t="shared" si="18"/>
        <v>0</v>
      </c>
      <c r="AV221" s="24"/>
      <c r="AW221" s="24"/>
      <c r="AX221" s="24"/>
      <c r="AY221" s="24"/>
      <c r="AZ221" s="24"/>
      <c r="BA221" s="24"/>
      <c r="BB221" s="28"/>
      <c r="BC221" s="25">
        <f t="shared" si="19"/>
        <v>0</v>
      </c>
    </row>
    <row r="222" spans="20:55" x14ac:dyDescent="0.2">
      <c r="T222" s="26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8"/>
      <c r="AJ222" s="25">
        <f t="shared" si="20"/>
        <v>0</v>
      </c>
      <c r="AL222" s="26"/>
      <c r="AM222" s="27"/>
      <c r="AN222" s="27"/>
      <c r="AO222" s="27"/>
      <c r="AP222" s="27"/>
      <c r="AQ222" s="27"/>
      <c r="AR222" s="27"/>
      <c r="AS222" s="28"/>
      <c r="AT222" s="31">
        <f t="shared" si="18"/>
        <v>0</v>
      </c>
      <c r="AV222" s="24"/>
      <c r="AW222" s="24"/>
      <c r="AX222" s="24"/>
      <c r="AY222" s="24"/>
      <c r="AZ222" s="24"/>
      <c r="BA222" s="24"/>
      <c r="BB222" s="28"/>
      <c r="BC222" s="25">
        <f t="shared" si="19"/>
        <v>0</v>
      </c>
    </row>
    <row r="223" spans="20:55" x14ac:dyDescent="0.2">
      <c r="T223" s="26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8"/>
      <c r="AJ223" s="25">
        <f t="shared" si="20"/>
        <v>0</v>
      </c>
      <c r="AL223" s="26"/>
      <c r="AM223" s="27"/>
      <c r="AN223" s="27"/>
      <c r="AO223" s="27"/>
      <c r="AP223" s="27"/>
      <c r="AQ223" s="27"/>
      <c r="AR223" s="27"/>
      <c r="AS223" s="28"/>
      <c r="AT223" s="31">
        <f t="shared" si="18"/>
        <v>0</v>
      </c>
      <c r="AV223" s="24"/>
      <c r="AW223" s="24"/>
      <c r="AX223" s="24"/>
      <c r="AY223" s="24"/>
      <c r="AZ223" s="24"/>
      <c r="BA223" s="24"/>
      <c r="BB223" s="28"/>
      <c r="BC223" s="25">
        <f t="shared" si="19"/>
        <v>0</v>
      </c>
    </row>
    <row r="224" spans="20:55" x14ac:dyDescent="0.2">
      <c r="T224" s="26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8"/>
      <c r="AJ224" s="25">
        <f t="shared" si="20"/>
        <v>0</v>
      </c>
      <c r="AL224" s="26"/>
      <c r="AM224" s="27"/>
      <c r="AN224" s="27"/>
      <c r="AO224" s="27"/>
      <c r="AP224" s="27"/>
      <c r="AQ224" s="27"/>
      <c r="AR224" s="27"/>
      <c r="AS224" s="28"/>
      <c r="AT224" s="31">
        <f t="shared" si="18"/>
        <v>0</v>
      </c>
      <c r="AV224" s="24"/>
      <c r="AW224" s="24"/>
      <c r="AX224" s="24"/>
      <c r="AY224" s="24"/>
      <c r="AZ224" s="24"/>
      <c r="BA224" s="24"/>
      <c r="BB224" s="28"/>
      <c r="BC224" s="25">
        <f t="shared" si="19"/>
        <v>0</v>
      </c>
    </row>
    <row r="225" spans="20:55" x14ac:dyDescent="0.2">
      <c r="T225" s="26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8"/>
      <c r="AJ225" s="25">
        <f t="shared" si="20"/>
        <v>0</v>
      </c>
      <c r="AL225" s="26"/>
      <c r="AM225" s="27"/>
      <c r="AN225" s="27"/>
      <c r="AO225" s="27"/>
      <c r="AP225" s="27"/>
      <c r="AQ225" s="27"/>
      <c r="AR225" s="27"/>
      <c r="AS225" s="28"/>
      <c r="AT225" s="31">
        <f t="shared" si="18"/>
        <v>0</v>
      </c>
      <c r="AV225" s="24"/>
      <c r="AW225" s="24"/>
      <c r="AX225" s="24"/>
      <c r="AY225" s="24"/>
      <c r="AZ225" s="24"/>
      <c r="BA225" s="24"/>
      <c r="BB225" s="28"/>
      <c r="BC225" s="25">
        <f t="shared" si="19"/>
        <v>0</v>
      </c>
    </row>
    <row r="226" spans="20:55" x14ac:dyDescent="0.2">
      <c r="T226" s="26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8"/>
      <c r="AJ226" s="25">
        <f t="shared" si="20"/>
        <v>0</v>
      </c>
      <c r="AL226" s="26"/>
      <c r="AM226" s="27"/>
      <c r="AN226" s="27"/>
      <c r="AO226" s="27"/>
      <c r="AP226" s="27"/>
      <c r="AQ226" s="27"/>
      <c r="AR226" s="27"/>
      <c r="AS226" s="28"/>
      <c r="AT226" s="31">
        <f t="shared" si="18"/>
        <v>0</v>
      </c>
      <c r="AV226" s="24"/>
      <c r="AW226" s="24"/>
      <c r="AX226" s="24"/>
      <c r="AY226" s="24"/>
      <c r="AZ226" s="24"/>
      <c r="BA226" s="24"/>
      <c r="BB226" s="28"/>
      <c r="BC226" s="25">
        <f t="shared" si="19"/>
        <v>0</v>
      </c>
    </row>
    <row r="227" spans="20:55" x14ac:dyDescent="0.2">
      <c r="T227" s="26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8"/>
      <c r="AJ227" s="25">
        <f t="shared" si="20"/>
        <v>0</v>
      </c>
      <c r="AL227" s="26"/>
      <c r="AM227" s="27"/>
      <c r="AN227" s="27"/>
      <c r="AO227" s="27"/>
      <c r="AP227" s="27"/>
      <c r="AQ227" s="27"/>
      <c r="AR227" s="27"/>
      <c r="AS227" s="28"/>
      <c r="AT227" s="31">
        <f t="shared" si="18"/>
        <v>0</v>
      </c>
      <c r="AV227" s="24"/>
      <c r="AW227" s="24"/>
      <c r="AX227" s="24"/>
      <c r="AY227" s="24"/>
      <c r="AZ227" s="24"/>
      <c r="BA227" s="24"/>
      <c r="BB227" s="28"/>
      <c r="BC227" s="25">
        <f t="shared" si="19"/>
        <v>0</v>
      </c>
    </row>
    <row r="228" spans="20:55" x14ac:dyDescent="0.2">
      <c r="T228" s="26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8"/>
      <c r="AJ228" s="25">
        <f t="shared" si="20"/>
        <v>0</v>
      </c>
      <c r="AL228" s="26"/>
      <c r="AM228" s="27"/>
      <c r="AN228" s="27"/>
      <c r="AO228" s="27"/>
      <c r="AP228" s="27"/>
      <c r="AQ228" s="27"/>
      <c r="AR228" s="27"/>
      <c r="AS228" s="28"/>
      <c r="AT228" s="31">
        <f t="shared" si="18"/>
        <v>0</v>
      </c>
      <c r="AV228" s="24"/>
      <c r="AW228" s="24"/>
      <c r="AX228" s="24"/>
      <c r="AY228" s="24"/>
      <c r="AZ228" s="24"/>
      <c r="BA228" s="24"/>
      <c r="BB228" s="28"/>
      <c r="BC228" s="25">
        <f t="shared" si="19"/>
        <v>0</v>
      </c>
    </row>
    <row r="229" spans="20:55" x14ac:dyDescent="0.2">
      <c r="T229" s="26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8"/>
      <c r="AJ229" s="25">
        <f t="shared" si="20"/>
        <v>0</v>
      </c>
      <c r="AL229" s="26"/>
      <c r="AM229" s="27"/>
      <c r="AN229" s="27"/>
      <c r="AO229" s="27"/>
      <c r="AP229" s="27"/>
      <c r="AQ229" s="27"/>
      <c r="AR229" s="27"/>
      <c r="AS229" s="28"/>
      <c r="AT229" s="31">
        <f t="shared" si="18"/>
        <v>0</v>
      </c>
      <c r="AV229" s="24"/>
      <c r="AW229" s="24"/>
      <c r="AX229" s="24"/>
      <c r="AY229" s="24"/>
      <c r="AZ229" s="24"/>
      <c r="BA229" s="24"/>
      <c r="BB229" s="28"/>
      <c r="BC229" s="25">
        <f t="shared" si="19"/>
        <v>0</v>
      </c>
    </row>
    <row r="230" spans="20:55" x14ac:dyDescent="0.2">
      <c r="T230" s="26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8"/>
      <c r="AJ230" s="25">
        <f t="shared" si="20"/>
        <v>0</v>
      </c>
      <c r="AL230" s="26"/>
      <c r="AM230" s="27"/>
      <c r="AN230" s="27"/>
      <c r="AO230" s="27"/>
      <c r="AP230" s="27"/>
      <c r="AQ230" s="27"/>
      <c r="AR230" s="27"/>
      <c r="AS230" s="28"/>
      <c r="AT230" s="31">
        <f t="shared" si="18"/>
        <v>0</v>
      </c>
      <c r="AV230" s="24"/>
      <c r="AW230" s="24"/>
      <c r="AX230" s="24"/>
      <c r="AY230" s="24"/>
      <c r="AZ230" s="24"/>
      <c r="BA230" s="24"/>
      <c r="BB230" s="28"/>
      <c r="BC230" s="25">
        <f t="shared" si="19"/>
        <v>0</v>
      </c>
    </row>
    <row r="231" spans="20:55" x14ac:dyDescent="0.2">
      <c r="T231" s="26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8"/>
      <c r="AJ231" s="25">
        <f t="shared" si="20"/>
        <v>0</v>
      </c>
      <c r="AL231" s="26"/>
      <c r="AM231" s="27"/>
      <c r="AN231" s="27"/>
      <c r="AO231" s="27"/>
      <c r="AP231" s="27"/>
      <c r="AQ231" s="27"/>
      <c r="AR231" s="27"/>
      <c r="AS231" s="28"/>
      <c r="AT231" s="31">
        <f t="shared" si="18"/>
        <v>0</v>
      </c>
      <c r="AV231" s="24"/>
      <c r="AW231" s="24"/>
      <c r="AX231" s="24"/>
      <c r="AY231" s="24"/>
      <c r="AZ231" s="24"/>
      <c r="BA231" s="24"/>
      <c r="BB231" s="28"/>
      <c r="BC231" s="25">
        <f t="shared" si="19"/>
        <v>0</v>
      </c>
    </row>
    <row r="232" spans="20:55" x14ac:dyDescent="0.2">
      <c r="T232" s="26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8"/>
      <c r="AJ232" s="25">
        <f t="shared" si="20"/>
        <v>0</v>
      </c>
      <c r="AL232" s="26"/>
      <c r="AM232" s="27"/>
      <c r="AN232" s="27"/>
      <c r="AO232" s="27"/>
      <c r="AP232" s="27"/>
      <c r="AQ232" s="27"/>
      <c r="AR232" s="27"/>
      <c r="AS232" s="28"/>
      <c r="AT232" s="31">
        <f t="shared" si="18"/>
        <v>0</v>
      </c>
      <c r="AV232" s="24"/>
      <c r="AW232" s="24"/>
      <c r="AX232" s="24"/>
      <c r="AY232" s="24"/>
      <c r="AZ232" s="24"/>
      <c r="BA232" s="24"/>
      <c r="BB232" s="28"/>
      <c r="BC232" s="25">
        <f t="shared" si="19"/>
        <v>0</v>
      </c>
    </row>
    <row r="233" spans="20:55" x14ac:dyDescent="0.2">
      <c r="T233" s="26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8"/>
      <c r="AJ233" s="25">
        <f t="shared" si="20"/>
        <v>0</v>
      </c>
      <c r="AL233" s="26"/>
      <c r="AM233" s="27"/>
      <c r="AN233" s="27"/>
      <c r="AO233" s="27"/>
      <c r="AP233" s="27"/>
      <c r="AQ233" s="27"/>
      <c r="AR233" s="27"/>
      <c r="AS233" s="28"/>
      <c r="AT233" s="31">
        <f t="shared" si="18"/>
        <v>0</v>
      </c>
      <c r="AV233" s="24"/>
      <c r="AW233" s="24"/>
      <c r="AX233" s="24"/>
      <c r="AY233" s="24"/>
      <c r="AZ233" s="24"/>
      <c r="BA233" s="24"/>
      <c r="BB233" s="28"/>
      <c r="BC233" s="25">
        <f t="shared" si="19"/>
        <v>0</v>
      </c>
    </row>
    <row r="234" spans="20:55" x14ac:dyDescent="0.2">
      <c r="T234" s="26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8"/>
      <c r="AJ234" s="25">
        <f t="shared" si="20"/>
        <v>0</v>
      </c>
      <c r="AL234" s="26"/>
      <c r="AM234" s="27"/>
      <c r="AN234" s="27"/>
      <c r="AO234" s="27"/>
      <c r="AP234" s="27"/>
      <c r="AQ234" s="27"/>
      <c r="AR234" s="27"/>
      <c r="AS234" s="28"/>
      <c r="AT234" s="31">
        <f t="shared" si="18"/>
        <v>0</v>
      </c>
      <c r="AV234" s="24"/>
      <c r="AW234" s="24"/>
      <c r="AX234" s="24"/>
      <c r="AY234" s="24"/>
      <c r="AZ234" s="24"/>
      <c r="BA234" s="24"/>
      <c r="BB234" s="28"/>
      <c r="BC234" s="25">
        <f t="shared" si="19"/>
        <v>0</v>
      </c>
    </row>
    <row r="235" spans="20:55" x14ac:dyDescent="0.2">
      <c r="T235" s="26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8"/>
      <c r="AJ235" s="25">
        <f t="shared" si="20"/>
        <v>0</v>
      </c>
      <c r="AL235" s="26"/>
      <c r="AM235" s="27"/>
      <c r="AN235" s="27"/>
      <c r="AO235" s="27"/>
      <c r="AP235" s="27"/>
      <c r="AQ235" s="27"/>
      <c r="AR235" s="27"/>
      <c r="AS235" s="28"/>
      <c r="AT235" s="31">
        <f t="shared" si="18"/>
        <v>0</v>
      </c>
      <c r="AV235" s="24"/>
      <c r="AW235" s="24"/>
      <c r="AX235" s="24"/>
      <c r="AY235" s="24"/>
      <c r="AZ235" s="24"/>
      <c r="BA235" s="24"/>
      <c r="BB235" s="28"/>
      <c r="BC235" s="25">
        <f t="shared" si="19"/>
        <v>0</v>
      </c>
    </row>
    <row r="236" spans="20:55" x14ac:dyDescent="0.2">
      <c r="T236" s="26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8"/>
      <c r="AJ236" s="25">
        <f t="shared" si="20"/>
        <v>0</v>
      </c>
      <c r="AL236" s="26"/>
      <c r="AM236" s="27"/>
      <c r="AN236" s="27"/>
      <c r="AO236" s="27"/>
      <c r="AP236" s="27"/>
      <c r="AQ236" s="27"/>
      <c r="AR236" s="27"/>
      <c r="AS236" s="28"/>
      <c r="AT236" s="31">
        <f t="shared" si="18"/>
        <v>0</v>
      </c>
      <c r="AV236" s="24"/>
      <c r="AW236" s="24"/>
      <c r="AX236" s="24"/>
      <c r="AY236" s="24"/>
      <c r="AZ236" s="24"/>
      <c r="BA236" s="24"/>
      <c r="BB236" s="28"/>
      <c r="BC236" s="25">
        <f t="shared" si="19"/>
        <v>0</v>
      </c>
    </row>
    <row r="237" spans="20:55" x14ac:dyDescent="0.2">
      <c r="T237" s="26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8"/>
      <c r="AJ237" s="25">
        <f t="shared" si="20"/>
        <v>0</v>
      </c>
      <c r="AL237" s="26"/>
      <c r="AM237" s="27"/>
      <c r="AN237" s="27"/>
      <c r="AO237" s="27"/>
      <c r="AP237" s="27"/>
      <c r="AQ237" s="27"/>
      <c r="AR237" s="27"/>
      <c r="AS237" s="28"/>
      <c r="AT237" s="31">
        <f t="shared" si="18"/>
        <v>0</v>
      </c>
      <c r="AV237" s="24"/>
      <c r="AW237" s="24"/>
      <c r="AX237" s="24"/>
      <c r="AY237" s="24"/>
      <c r="AZ237" s="24"/>
      <c r="BA237" s="24"/>
      <c r="BB237" s="28"/>
      <c r="BC237" s="25">
        <f t="shared" si="19"/>
        <v>0</v>
      </c>
    </row>
    <row r="238" spans="20:55" x14ac:dyDescent="0.2">
      <c r="T238" s="26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8"/>
      <c r="AJ238" s="25">
        <f t="shared" si="20"/>
        <v>0</v>
      </c>
      <c r="AL238" s="26"/>
      <c r="AM238" s="27"/>
      <c r="AN238" s="27"/>
      <c r="AO238" s="27"/>
      <c r="AP238" s="27"/>
      <c r="AQ238" s="27"/>
      <c r="AR238" s="27"/>
      <c r="AS238" s="28"/>
      <c r="AT238" s="31">
        <f t="shared" si="18"/>
        <v>0</v>
      </c>
      <c r="AV238" s="24"/>
      <c r="AW238" s="24"/>
      <c r="AX238" s="24"/>
      <c r="AY238" s="24"/>
      <c r="AZ238" s="24"/>
      <c r="BA238" s="24"/>
      <c r="BB238" s="28"/>
      <c r="BC238" s="25">
        <f t="shared" si="19"/>
        <v>0</v>
      </c>
    </row>
    <row r="239" spans="20:55" x14ac:dyDescent="0.2">
      <c r="T239" s="26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8"/>
      <c r="AJ239" s="25">
        <f t="shared" si="20"/>
        <v>0</v>
      </c>
      <c r="AL239" s="26"/>
      <c r="AM239" s="27"/>
      <c r="AN239" s="27"/>
      <c r="AO239" s="27"/>
      <c r="AP239" s="27"/>
      <c r="AQ239" s="27"/>
      <c r="AR239" s="27"/>
      <c r="AS239" s="28"/>
      <c r="AT239" s="31">
        <f t="shared" si="18"/>
        <v>0</v>
      </c>
      <c r="AV239" s="24"/>
      <c r="AW239" s="24"/>
      <c r="AX239" s="24"/>
      <c r="AY239" s="24"/>
      <c r="AZ239" s="24"/>
      <c r="BA239" s="24"/>
      <c r="BB239" s="28"/>
      <c r="BC239" s="25">
        <f t="shared" si="19"/>
        <v>0</v>
      </c>
    </row>
    <row r="240" spans="20:55" x14ac:dyDescent="0.2">
      <c r="T240" s="26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8"/>
      <c r="AJ240" s="25">
        <f t="shared" si="20"/>
        <v>0</v>
      </c>
      <c r="AL240" s="26"/>
      <c r="AM240" s="27"/>
      <c r="AN240" s="27"/>
      <c r="AO240" s="27"/>
      <c r="AP240" s="27"/>
      <c r="AQ240" s="27"/>
      <c r="AR240" s="27"/>
      <c r="AS240" s="28"/>
      <c r="AT240" s="31">
        <f t="shared" si="18"/>
        <v>0</v>
      </c>
      <c r="AV240" s="24"/>
      <c r="AW240" s="24"/>
      <c r="AX240" s="24"/>
      <c r="AY240" s="24"/>
      <c r="AZ240" s="24"/>
      <c r="BA240" s="24"/>
      <c r="BB240" s="28"/>
      <c r="BC240" s="25">
        <f t="shared" si="19"/>
        <v>0</v>
      </c>
    </row>
    <row r="241" spans="20:55" x14ac:dyDescent="0.2">
      <c r="T241" s="26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8"/>
      <c r="AJ241" s="25">
        <f t="shared" si="20"/>
        <v>0</v>
      </c>
      <c r="AL241" s="26"/>
      <c r="AM241" s="27"/>
      <c r="AN241" s="27"/>
      <c r="AO241" s="27"/>
      <c r="AP241" s="27"/>
      <c r="AQ241" s="27"/>
      <c r="AR241" s="27"/>
      <c r="AS241" s="28"/>
      <c r="AT241" s="31">
        <f t="shared" si="18"/>
        <v>0</v>
      </c>
      <c r="AV241" s="24"/>
      <c r="AW241" s="24"/>
      <c r="AX241" s="24"/>
      <c r="AY241" s="24"/>
      <c r="AZ241" s="24"/>
      <c r="BA241" s="24"/>
      <c r="BB241" s="28"/>
      <c r="BC241" s="25">
        <f t="shared" si="19"/>
        <v>0</v>
      </c>
    </row>
    <row r="242" spans="20:55" x14ac:dyDescent="0.2">
      <c r="T242" s="26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8"/>
      <c r="AJ242" s="25">
        <f t="shared" si="20"/>
        <v>0</v>
      </c>
      <c r="AL242" s="26"/>
      <c r="AM242" s="27"/>
      <c r="AN242" s="27"/>
      <c r="AO242" s="27"/>
      <c r="AP242" s="27"/>
      <c r="AQ242" s="27"/>
      <c r="AR242" s="27"/>
      <c r="AS242" s="28"/>
      <c r="AT242" s="31">
        <f t="shared" si="18"/>
        <v>0</v>
      </c>
      <c r="AV242" s="24"/>
      <c r="AW242" s="24"/>
      <c r="AX242" s="24"/>
      <c r="AY242" s="24"/>
      <c r="AZ242" s="24"/>
      <c r="BA242" s="24"/>
      <c r="BB242" s="28"/>
      <c r="BC242" s="25">
        <f t="shared" si="19"/>
        <v>0</v>
      </c>
    </row>
    <row r="243" spans="20:55" x14ac:dyDescent="0.2">
      <c r="T243" s="26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8"/>
      <c r="AJ243" s="25">
        <f t="shared" si="20"/>
        <v>0</v>
      </c>
      <c r="AL243" s="26"/>
      <c r="AM243" s="27"/>
      <c r="AN243" s="27"/>
      <c r="AO243" s="27"/>
      <c r="AP243" s="27"/>
      <c r="AQ243" s="27"/>
      <c r="AR243" s="27"/>
      <c r="AS243" s="28"/>
      <c r="AT243" s="31">
        <f t="shared" si="18"/>
        <v>0</v>
      </c>
      <c r="AV243" s="24"/>
      <c r="AW243" s="24"/>
      <c r="AX243" s="24"/>
      <c r="AY243" s="24"/>
      <c r="AZ243" s="24"/>
      <c r="BA243" s="24"/>
      <c r="BB243" s="28"/>
      <c r="BC243" s="25">
        <f t="shared" si="19"/>
        <v>0</v>
      </c>
    </row>
    <row r="244" spans="20:55" x14ac:dyDescent="0.2">
      <c r="T244" s="26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8"/>
      <c r="AJ244" s="25">
        <f t="shared" si="20"/>
        <v>0</v>
      </c>
      <c r="AL244" s="26"/>
      <c r="AM244" s="27"/>
      <c r="AN244" s="27"/>
      <c r="AO244" s="27"/>
      <c r="AP244" s="27"/>
      <c r="AQ244" s="27"/>
      <c r="AR244" s="27"/>
      <c r="AS244" s="28"/>
      <c r="AT244" s="31">
        <f t="shared" si="18"/>
        <v>0</v>
      </c>
      <c r="AV244" s="24"/>
      <c r="AW244" s="24"/>
      <c r="AX244" s="24"/>
      <c r="AY244" s="24"/>
      <c r="AZ244" s="24"/>
      <c r="BA244" s="24"/>
      <c r="BB244" s="28"/>
      <c r="BC244" s="25">
        <f t="shared" si="19"/>
        <v>0</v>
      </c>
    </row>
    <row r="245" spans="20:55" x14ac:dyDescent="0.2">
      <c r="T245" s="26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8"/>
      <c r="AJ245" s="25">
        <f t="shared" si="20"/>
        <v>0</v>
      </c>
      <c r="AL245" s="26"/>
      <c r="AM245" s="27"/>
      <c r="AN245" s="27"/>
      <c r="AO245" s="27"/>
      <c r="AP245" s="27"/>
      <c r="AQ245" s="27"/>
      <c r="AR245" s="27"/>
      <c r="AS245" s="28"/>
      <c r="AT245" s="31">
        <f t="shared" si="18"/>
        <v>0</v>
      </c>
      <c r="AV245" s="24"/>
      <c r="AW245" s="24"/>
      <c r="AX245" s="24"/>
      <c r="AY245" s="24"/>
      <c r="AZ245" s="24"/>
      <c r="BA245" s="24"/>
      <c r="BB245" s="28"/>
      <c r="BC245" s="25">
        <f t="shared" si="19"/>
        <v>0</v>
      </c>
    </row>
    <row r="246" spans="20:55" x14ac:dyDescent="0.2">
      <c r="T246" s="26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8"/>
      <c r="AJ246" s="25">
        <f t="shared" si="20"/>
        <v>0</v>
      </c>
      <c r="AL246" s="26"/>
      <c r="AM246" s="27"/>
      <c r="AN246" s="27"/>
      <c r="AO246" s="27"/>
      <c r="AP246" s="27"/>
      <c r="AQ246" s="27"/>
      <c r="AR246" s="27"/>
      <c r="AS246" s="28"/>
      <c r="AT246" s="31">
        <f t="shared" si="18"/>
        <v>0</v>
      </c>
      <c r="AV246" s="24"/>
      <c r="AW246" s="24"/>
      <c r="AX246" s="24"/>
      <c r="AY246" s="24"/>
      <c r="AZ246" s="24"/>
      <c r="BA246" s="24"/>
      <c r="BB246" s="28"/>
      <c r="BC246" s="25">
        <f t="shared" si="19"/>
        <v>0</v>
      </c>
    </row>
    <row r="247" spans="20:55" x14ac:dyDescent="0.2">
      <c r="T247" s="26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8"/>
      <c r="AJ247" s="25">
        <f t="shared" si="20"/>
        <v>0</v>
      </c>
      <c r="AL247" s="26"/>
      <c r="AM247" s="27"/>
      <c r="AN247" s="27"/>
      <c r="AO247" s="27"/>
      <c r="AP247" s="27"/>
      <c r="AQ247" s="27"/>
      <c r="AR247" s="27"/>
      <c r="AS247" s="28"/>
      <c r="AT247" s="31">
        <f t="shared" si="18"/>
        <v>0</v>
      </c>
      <c r="AV247" s="24"/>
      <c r="AW247" s="24"/>
      <c r="AX247" s="24"/>
      <c r="AY247" s="24"/>
      <c r="AZ247" s="24"/>
      <c r="BA247" s="24"/>
      <c r="BB247" s="28"/>
      <c r="BC247" s="25">
        <f t="shared" si="19"/>
        <v>0</v>
      </c>
    </row>
    <row r="248" spans="20:55" x14ac:dyDescent="0.2">
      <c r="T248" s="26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8"/>
      <c r="AJ248" s="25">
        <f t="shared" si="20"/>
        <v>0</v>
      </c>
      <c r="AL248" s="26"/>
      <c r="AM248" s="27"/>
      <c r="AN248" s="27"/>
      <c r="AO248" s="27"/>
      <c r="AP248" s="27"/>
      <c r="AQ248" s="27"/>
      <c r="AR248" s="27"/>
      <c r="AS248" s="28"/>
      <c r="AT248" s="31">
        <f t="shared" si="18"/>
        <v>0</v>
      </c>
      <c r="AV248" s="24"/>
      <c r="AW248" s="24"/>
      <c r="AX248" s="24"/>
      <c r="AY248" s="24"/>
      <c r="AZ248" s="24"/>
      <c r="BA248" s="24"/>
      <c r="BB248" s="28"/>
      <c r="BC248" s="25">
        <f t="shared" si="19"/>
        <v>0</v>
      </c>
    </row>
    <row r="249" spans="20:55" x14ac:dyDescent="0.2">
      <c r="T249" s="26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8"/>
      <c r="AJ249" s="25">
        <f t="shared" si="20"/>
        <v>0</v>
      </c>
      <c r="AL249" s="26"/>
      <c r="AM249" s="27"/>
      <c r="AN249" s="27"/>
      <c r="AO249" s="27"/>
      <c r="AP249" s="27"/>
      <c r="AQ249" s="27"/>
      <c r="AR249" s="27"/>
      <c r="AS249" s="28"/>
      <c r="AT249" s="31">
        <f t="shared" si="18"/>
        <v>0</v>
      </c>
      <c r="AV249" s="24"/>
      <c r="AW249" s="24"/>
      <c r="AX249" s="24"/>
      <c r="AY249" s="24"/>
      <c r="AZ249" s="24"/>
      <c r="BA249" s="24"/>
      <c r="BB249" s="28"/>
      <c r="BC249" s="25">
        <f t="shared" si="19"/>
        <v>0</v>
      </c>
    </row>
    <row r="250" spans="20:55" x14ac:dyDescent="0.2">
      <c r="T250" s="26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8"/>
      <c r="AJ250" s="25">
        <f t="shared" si="20"/>
        <v>0</v>
      </c>
      <c r="AL250" s="26"/>
      <c r="AM250" s="27"/>
      <c r="AN250" s="27"/>
      <c r="AO250" s="27"/>
      <c r="AP250" s="27"/>
      <c r="AQ250" s="27"/>
      <c r="AR250" s="27"/>
      <c r="AS250" s="28"/>
      <c r="AT250" s="31">
        <f t="shared" si="18"/>
        <v>0</v>
      </c>
      <c r="AV250" s="24"/>
      <c r="AW250" s="24"/>
      <c r="AX250" s="24"/>
      <c r="AY250" s="24"/>
      <c r="AZ250" s="24"/>
      <c r="BA250" s="24"/>
      <c r="BB250" s="28"/>
      <c r="BC250" s="25">
        <f t="shared" si="19"/>
        <v>0</v>
      </c>
    </row>
    <row r="251" spans="20:55" x14ac:dyDescent="0.2">
      <c r="T251" s="26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8"/>
      <c r="AJ251" s="25">
        <f t="shared" si="20"/>
        <v>0</v>
      </c>
      <c r="AL251" s="26"/>
      <c r="AM251" s="27"/>
      <c r="AN251" s="27"/>
      <c r="AO251" s="27"/>
      <c r="AP251" s="27"/>
      <c r="AQ251" s="27"/>
      <c r="AR251" s="27"/>
      <c r="AS251" s="28"/>
      <c r="AT251" s="31">
        <f t="shared" si="18"/>
        <v>0</v>
      </c>
      <c r="AV251" s="24"/>
      <c r="AW251" s="24"/>
      <c r="AX251" s="24"/>
      <c r="AY251" s="24"/>
      <c r="AZ251" s="24"/>
      <c r="BA251" s="24"/>
      <c r="BB251" s="28"/>
      <c r="BC251" s="25">
        <f t="shared" si="19"/>
        <v>0</v>
      </c>
    </row>
    <row r="252" spans="20:55" x14ac:dyDescent="0.2">
      <c r="T252" s="26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8"/>
      <c r="AJ252" s="25">
        <f t="shared" si="20"/>
        <v>0</v>
      </c>
      <c r="AL252" s="26"/>
      <c r="AM252" s="27"/>
      <c r="AN252" s="27"/>
      <c r="AO252" s="27"/>
      <c r="AP252" s="27"/>
      <c r="AQ252" s="27"/>
      <c r="AR252" s="27"/>
      <c r="AS252" s="28"/>
      <c r="AT252" s="31">
        <f t="shared" si="18"/>
        <v>0</v>
      </c>
      <c r="AV252" s="24"/>
      <c r="AW252" s="24"/>
      <c r="AX252" s="24"/>
      <c r="AY252" s="24"/>
      <c r="AZ252" s="24"/>
      <c r="BA252" s="24"/>
      <c r="BB252" s="28"/>
      <c r="BC252" s="25">
        <f t="shared" si="19"/>
        <v>0</v>
      </c>
    </row>
    <row r="253" spans="20:55" x14ac:dyDescent="0.2">
      <c r="T253" s="26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8"/>
      <c r="AJ253" s="25">
        <f t="shared" si="20"/>
        <v>0</v>
      </c>
      <c r="AL253" s="26"/>
      <c r="AM253" s="27"/>
      <c r="AN253" s="27"/>
      <c r="AO253" s="27"/>
      <c r="AP253" s="27"/>
      <c r="AQ253" s="27"/>
      <c r="AR253" s="27"/>
      <c r="AS253" s="28"/>
      <c r="AT253" s="31">
        <f t="shared" si="18"/>
        <v>0</v>
      </c>
      <c r="AV253" s="24"/>
      <c r="AW253" s="24"/>
      <c r="AX253" s="24"/>
      <c r="AY253" s="24"/>
      <c r="AZ253" s="24"/>
      <c r="BA253" s="24"/>
      <c r="BB253" s="28"/>
      <c r="BC253" s="25">
        <f t="shared" si="19"/>
        <v>0</v>
      </c>
    </row>
    <row r="254" spans="20:55" x14ac:dyDescent="0.2">
      <c r="T254" s="26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8"/>
      <c r="AJ254" s="25">
        <f t="shared" si="20"/>
        <v>0</v>
      </c>
      <c r="AL254" s="26"/>
      <c r="AM254" s="27"/>
      <c r="AN254" s="27"/>
      <c r="AO254" s="27"/>
      <c r="AP254" s="27"/>
      <c r="AQ254" s="27"/>
      <c r="AR254" s="27"/>
      <c r="AS254" s="28"/>
      <c r="AT254" s="31">
        <f t="shared" si="18"/>
        <v>0</v>
      </c>
      <c r="AV254" s="24"/>
      <c r="AW254" s="24"/>
      <c r="AX254" s="24"/>
      <c r="AY254" s="24"/>
      <c r="AZ254" s="24"/>
      <c r="BA254" s="24"/>
      <c r="BB254" s="28"/>
      <c r="BC254" s="25">
        <f t="shared" si="19"/>
        <v>0</v>
      </c>
    </row>
    <row r="255" spans="20:55" x14ac:dyDescent="0.2">
      <c r="T255" s="26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8"/>
      <c r="AJ255" s="25">
        <f t="shared" si="20"/>
        <v>0</v>
      </c>
      <c r="AL255" s="26"/>
      <c r="AM255" s="27"/>
      <c r="AN255" s="27"/>
      <c r="AO255" s="27"/>
      <c r="AP255" s="27"/>
      <c r="AQ255" s="27"/>
      <c r="AR255" s="27"/>
      <c r="AS255" s="28"/>
      <c r="AT255" s="31">
        <f t="shared" si="18"/>
        <v>0</v>
      </c>
      <c r="AV255" s="24"/>
      <c r="AW255" s="24"/>
      <c r="AX255" s="24"/>
      <c r="AY255" s="24"/>
      <c r="AZ255" s="24"/>
      <c r="BA255" s="24"/>
      <c r="BB255" s="28"/>
      <c r="BC255" s="25">
        <f t="shared" si="19"/>
        <v>0</v>
      </c>
    </row>
    <row r="256" spans="20:55" x14ac:dyDescent="0.2">
      <c r="T256" s="26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8"/>
      <c r="AJ256" s="25">
        <f t="shared" si="20"/>
        <v>0</v>
      </c>
      <c r="AL256" s="26"/>
      <c r="AM256" s="27"/>
      <c r="AN256" s="27"/>
      <c r="AO256" s="27"/>
      <c r="AP256" s="27"/>
      <c r="AQ256" s="27"/>
      <c r="AR256" s="27"/>
      <c r="AS256" s="28"/>
      <c r="AT256" s="31">
        <f t="shared" si="18"/>
        <v>0</v>
      </c>
      <c r="AV256" s="24"/>
      <c r="AW256" s="24"/>
      <c r="AX256" s="24"/>
      <c r="AY256" s="24"/>
      <c r="AZ256" s="24"/>
      <c r="BA256" s="24"/>
      <c r="BB256" s="28"/>
      <c r="BC256" s="25">
        <f t="shared" si="19"/>
        <v>0</v>
      </c>
    </row>
    <row r="257" spans="20:55" x14ac:dyDescent="0.2">
      <c r="T257" s="26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8"/>
      <c r="AJ257" s="25">
        <f t="shared" si="20"/>
        <v>0</v>
      </c>
      <c r="AL257" s="26"/>
      <c r="AM257" s="27"/>
      <c r="AN257" s="27"/>
      <c r="AO257" s="27"/>
      <c r="AP257" s="27"/>
      <c r="AQ257" s="27"/>
      <c r="AR257" s="27"/>
      <c r="AS257" s="28"/>
      <c r="AT257" s="31">
        <f t="shared" si="18"/>
        <v>0</v>
      </c>
      <c r="AV257" s="24"/>
      <c r="AW257" s="24"/>
      <c r="AX257" s="24"/>
      <c r="AY257" s="24"/>
      <c r="AZ257" s="24"/>
      <c r="BA257" s="24"/>
      <c r="BB257" s="28"/>
      <c r="BC257" s="25">
        <f t="shared" si="19"/>
        <v>0</v>
      </c>
    </row>
    <row r="258" spans="20:55" x14ac:dyDescent="0.2">
      <c r="T258" s="26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8"/>
      <c r="AJ258" s="25">
        <f t="shared" si="20"/>
        <v>0</v>
      </c>
      <c r="AL258" s="26"/>
      <c r="AM258" s="27"/>
      <c r="AN258" s="27"/>
      <c r="AO258" s="27"/>
      <c r="AP258" s="27"/>
      <c r="AQ258" s="27"/>
      <c r="AR258" s="27"/>
      <c r="AS258" s="28"/>
      <c r="AT258" s="31">
        <f t="shared" si="18"/>
        <v>0</v>
      </c>
      <c r="AV258" s="24"/>
      <c r="AW258" s="24"/>
      <c r="AX258" s="24"/>
      <c r="AY258" s="24"/>
      <c r="AZ258" s="24"/>
      <c r="BA258" s="24"/>
      <c r="BB258" s="28"/>
      <c r="BC258" s="25">
        <f t="shared" si="19"/>
        <v>0</v>
      </c>
    </row>
    <row r="259" spans="20:55" x14ac:dyDescent="0.2">
      <c r="T259" s="26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8"/>
      <c r="AJ259" s="25">
        <f t="shared" si="20"/>
        <v>0</v>
      </c>
      <c r="AL259" s="26"/>
      <c r="AM259" s="27"/>
      <c r="AN259" s="27"/>
      <c r="AO259" s="27"/>
      <c r="AP259" s="27"/>
      <c r="AQ259" s="27"/>
      <c r="AR259" s="27"/>
      <c r="AS259" s="28"/>
      <c r="AT259" s="31">
        <f t="shared" si="18"/>
        <v>0</v>
      </c>
      <c r="AV259" s="24"/>
      <c r="AW259" s="24"/>
      <c r="AX259" s="24"/>
      <c r="AY259" s="24"/>
      <c r="AZ259" s="24"/>
      <c r="BA259" s="24"/>
      <c r="BB259" s="28"/>
      <c r="BC259" s="25">
        <f t="shared" si="19"/>
        <v>0</v>
      </c>
    </row>
    <row r="260" spans="20:55" x14ac:dyDescent="0.2">
      <c r="T260" s="26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8"/>
      <c r="AJ260" s="25">
        <f t="shared" si="20"/>
        <v>0</v>
      </c>
      <c r="AL260" s="26"/>
      <c r="AM260" s="27"/>
      <c r="AN260" s="27"/>
      <c r="AO260" s="27"/>
      <c r="AP260" s="27"/>
      <c r="AQ260" s="27"/>
      <c r="AR260" s="27"/>
      <c r="AS260" s="28"/>
      <c r="AT260" s="31">
        <f t="shared" ref="AT260:AT323" si="21">SUM(AM260:AS260)</f>
        <v>0</v>
      </c>
      <c r="AV260" s="24"/>
      <c r="AW260" s="24"/>
      <c r="AX260" s="24"/>
      <c r="AY260" s="24"/>
      <c r="AZ260" s="24"/>
      <c r="BA260" s="24"/>
      <c r="BB260" s="28"/>
      <c r="BC260" s="25">
        <f t="shared" ref="BC260:BC323" si="22">SUM(AW260:BB260)</f>
        <v>0</v>
      </c>
    </row>
    <row r="261" spans="20:55" x14ac:dyDescent="0.2">
      <c r="T261" s="26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8"/>
      <c r="AJ261" s="25">
        <f t="shared" si="20"/>
        <v>0</v>
      </c>
      <c r="AL261" s="26"/>
      <c r="AM261" s="27"/>
      <c r="AN261" s="27"/>
      <c r="AO261" s="27"/>
      <c r="AP261" s="27"/>
      <c r="AQ261" s="27"/>
      <c r="AR261" s="27"/>
      <c r="AS261" s="28"/>
      <c r="AT261" s="31">
        <f t="shared" si="21"/>
        <v>0</v>
      </c>
      <c r="AV261" s="24"/>
      <c r="AW261" s="24"/>
      <c r="AX261" s="24"/>
      <c r="AY261" s="24"/>
      <c r="AZ261" s="24"/>
      <c r="BA261" s="24"/>
      <c r="BB261" s="28"/>
      <c r="BC261" s="25">
        <f t="shared" si="22"/>
        <v>0</v>
      </c>
    </row>
    <row r="262" spans="20:55" x14ac:dyDescent="0.2">
      <c r="T262" s="26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8"/>
      <c r="AJ262" s="25">
        <f t="shared" si="20"/>
        <v>0</v>
      </c>
      <c r="AL262" s="26"/>
      <c r="AM262" s="27"/>
      <c r="AN262" s="27"/>
      <c r="AO262" s="27"/>
      <c r="AP262" s="27"/>
      <c r="AQ262" s="27"/>
      <c r="AR262" s="27"/>
      <c r="AS262" s="28"/>
      <c r="AT262" s="31">
        <f t="shared" si="21"/>
        <v>0</v>
      </c>
      <c r="AV262" s="24"/>
      <c r="AW262" s="24"/>
      <c r="AX262" s="24"/>
      <c r="AY262" s="24"/>
      <c r="AZ262" s="24"/>
      <c r="BA262" s="24"/>
      <c r="BB262" s="28"/>
      <c r="BC262" s="25">
        <f t="shared" si="22"/>
        <v>0</v>
      </c>
    </row>
    <row r="263" spans="20:55" x14ac:dyDescent="0.2">
      <c r="T263" s="26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8"/>
      <c r="AJ263" s="25">
        <f t="shared" si="20"/>
        <v>0</v>
      </c>
      <c r="AL263" s="26"/>
      <c r="AM263" s="27"/>
      <c r="AN263" s="27"/>
      <c r="AO263" s="27"/>
      <c r="AP263" s="27"/>
      <c r="AQ263" s="27"/>
      <c r="AR263" s="27"/>
      <c r="AS263" s="28"/>
      <c r="AT263" s="31">
        <f t="shared" si="21"/>
        <v>0</v>
      </c>
      <c r="AV263" s="24"/>
      <c r="AW263" s="24"/>
      <c r="AX263" s="24"/>
      <c r="AY263" s="24"/>
      <c r="AZ263" s="24"/>
      <c r="BA263" s="24"/>
      <c r="BB263" s="28"/>
      <c r="BC263" s="25">
        <f t="shared" si="22"/>
        <v>0</v>
      </c>
    </row>
    <row r="264" spans="20:55" x14ac:dyDescent="0.2">
      <c r="T264" s="26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8"/>
      <c r="AJ264" s="25">
        <f t="shared" si="20"/>
        <v>0</v>
      </c>
      <c r="AL264" s="26"/>
      <c r="AM264" s="27"/>
      <c r="AN264" s="27"/>
      <c r="AO264" s="27"/>
      <c r="AP264" s="27"/>
      <c r="AQ264" s="27"/>
      <c r="AR264" s="27"/>
      <c r="AS264" s="28"/>
      <c r="AT264" s="31">
        <f t="shared" si="21"/>
        <v>0</v>
      </c>
      <c r="AV264" s="24"/>
      <c r="AW264" s="24"/>
      <c r="AX264" s="24"/>
      <c r="AY264" s="24"/>
      <c r="AZ264" s="24"/>
      <c r="BA264" s="24"/>
      <c r="BB264" s="28"/>
      <c r="BC264" s="25">
        <f t="shared" si="22"/>
        <v>0</v>
      </c>
    </row>
    <row r="265" spans="20:55" x14ac:dyDescent="0.2">
      <c r="T265" s="26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8"/>
      <c r="AJ265" s="25">
        <f t="shared" si="20"/>
        <v>0</v>
      </c>
      <c r="AL265" s="26"/>
      <c r="AM265" s="27"/>
      <c r="AN265" s="27"/>
      <c r="AO265" s="27"/>
      <c r="AP265" s="27"/>
      <c r="AQ265" s="27"/>
      <c r="AR265" s="27"/>
      <c r="AS265" s="28"/>
      <c r="AT265" s="31">
        <f t="shared" si="21"/>
        <v>0</v>
      </c>
      <c r="AV265" s="24"/>
      <c r="AW265" s="24"/>
      <c r="AX265" s="24"/>
      <c r="AY265" s="24"/>
      <c r="AZ265" s="24"/>
      <c r="BA265" s="24"/>
      <c r="BB265" s="28"/>
      <c r="BC265" s="25">
        <f t="shared" si="22"/>
        <v>0</v>
      </c>
    </row>
    <row r="266" spans="20:55" x14ac:dyDescent="0.2">
      <c r="T266" s="26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8"/>
      <c r="AJ266" s="25">
        <f t="shared" si="20"/>
        <v>0</v>
      </c>
      <c r="AL266" s="26"/>
      <c r="AM266" s="27"/>
      <c r="AN266" s="27"/>
      <c r="AO266" s="27"/>
      <c r="AP266" s="27"/>
      <c r="AQ266" s="27"/>
      <c r="AR266" s="27"/>
      <c r="AS266" s="28"/>
      <c r="AT266" s="31">
        <f t="shared" si="21"/>
        <v>0</v>
      </c>
      <c r="AV266" s="24"/>
      <c r="AW266" s="24"/>
      <c r="AX266" s="24"/>
      <c r="AY266" s="24"/>
      <c r="AZ266" s="24"/>
      <c r="BA266" s="24"/>
      <c r="BB266" s="28"/>
      <c r="BC266" s="25">
        <f t="shared" si="22"/>
        <v>0</v>
      </c>
    </row>
    <row r="267" spans="20:55" x14ac:dyDescent="0.2">
      <c r="T267" s="26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8"/>
      <c r="AJ267" s="25">
        <f t="shared" si="20"/>
        <v>0</v>
      </c>
      <c r="AL267" s="26"/>
      <c r="AM267" s="27"/>
      <c r="AN267" s="27"/>
      <c r="AO267" s="27"/>
      <c r="AP267" s="27"/>
      <c r="AQ267" s="27"/>
      <c r="AR267" s="27"/>
      <c r="AS267" s="28"/>
      <c r="AT267" s="31">
        <f t="shared" si="21"/>
        <v>0</v>
      </c>
      <c r="AV267" s="24"/>
      <c r="AW267" s="24"/>
      <c r="AX267" s="24"/>
      <c r="AY267" s="24"/>
      <c r="AZ267" s="24"/>
      <c r="BA267" s="24"/>
      <c r="BB267" s="28"/>
      <c r="BC267" s="25">
        <f t="shared" si="22"/>
        <v>0</v>
      </c>
    </row>
    <row r="268" spans="20:55" x14ac:dyDescent="0.2">
      <c r="T268" s="26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8"/>
      <c r="AJ268" s="25">
        <f t="shared" si="20"/>
        <v>0</v>
      </c>
      <c r="AL268" s="26"/>
      <c r="AM268" s="27"/>
      <c r="AN268" s="27"/>
      <c r="AO268" s="27"/>
      <c r="AP268" s="27"/>
      <c r="AQ268" s="27"/>
      <c r="AR268" s="27"/>
      <c r="AS268" s="28"/>
      <c r="AT268" s="31">
        <f t="shared" si="21"/>
        <v>0</v>
      </c>
      <c r="AV268" s="24"/>
      <c r="AW268" s="24"/>
      <c r="AX268" s="24"/>
      <c r="AY268" s="24"/>
      <c r="AZ268" s="24"/>
      <c r="BA268" s="24"/>
      <c r="BB268" s="28"/>
      <c r="BC268" s="25">
        <f t="shared" si="22"/>
        <v>0</v>
      </c>
    </row>
    <row r="269" spans="20:55" x14ac:dyDescent="0.2">
      <c r="T269" s="26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8"/>
      <c r="AJ269" s="25">
        <f t="shared" si="20"/>
        <v>0</v>
      </c>
      <c r="AL269" s="26"/>
      <c r="AM269" s="27"/>
      <c r="AN269" s="27"/>
      <c r="AO269" s="27"/>
      <c r="AP269" s="27"/>
      <c r="AQ269" s="27"/>
      <c r="AR269" s="27"/>
      <c r="AS269" s="28"/>
      <c r="AT269" s="31">
        <f t="shared" si="21"/>
        <v>0</v>
      </c>
      <c r="AV269" s="24"/>
      <c r="AW269" s="24"/>
      <c r="AX269" s="24"/>
      <c r="AY269" s="24"/>
      <c r="AZ269" s="24"/>
      <c r="BA269" s="24"/>
      <c r="BB269" s="28"/>
      <c r="BC269" s="25">
        <f t="shared" si="22"/>
        <v>0</v>
      </c>
    </row>
    <row r="270" spans="20:55" x14ac:dyDescent="0.2">
      <c r="T270" s="26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8"/>
      <c r="AJ270" s="25">
        <f t="shared" si="20"/>
        <v>0</v>
      </c>
      <c r="AL270" s="26"/>
      <c r="AM270" s="27"/>
      <c r="AN270" s="27"/>
      <c r="AO270" s="27"/>
      <c r="AP270" s="27"/>
      <c r="AQ270" s="27"/>
      <c r="AR270" s="27"/>
      <c r="AS270" s="28"/>
      <c r="AT270" s="31">
        <f t="shared" si="21"/>
        <v>0</v>
      </c>
      <c r="AV270" s="24"/>
      <c r="AW270" s="24"/>
      <c r="AX270" s="24"/>
      <c r="AY270" s="24"/>
      <c r="AZ270" s="24"/>
      <c r="BA270" s="24"/>
      <c r="BB270" s="28"/>
      <c r="BC270" s="25">
        <f t="shared" si="22"/>
        <v>0</v>
      </c>
    </row>
    <row r="271" spans="20:55" x14ac:dyDescent="0.2">
      <c r="T271" s="26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8"/>
      <c r="AJ271" s="25">
        <f t="shared" si="20"/>
        <v>0</v>
      </c>
      <c r="AL271" s="26"/>
      <c r="AM271" s="27"/>
      <c r="AN271" s="27"/>
      <c r="AO271" s="27"/>
      <c r="AP271" s="27"/>
      <c r="AQ271" s="27"/>
      <c r="AR271" s="27"/>
      <c r="AS271" s="28"/>
      <c r="AT271" s="31">
        <f t="shared" si="21"/>
        <v>0</v>
      </c>
      <c r="AV271" s="24"/>
      <c r="AW271" s="24"/>
      <c r="AX271" s="24"/>
      <c r="AY271" s="24"/>
      <c r="AZ271" s="24"/>
      <c r="BA271" s="24"/>
      <c r="BB271" s="28"/>
      <c r="BC271" s="25">
        <f t="shared" si="22"/>
        <v>0</v>
      </c>
    </row>
    <row r="272" spans="20:55" x14ac:dyDescent="0.2">
      <c r="T272" s="26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8"/>
      <c r="AJ272" s="25">
        <f t="shared" ref="AJ272:AJ335" si="23">SUM(U272:AI272)</f>
        <v>0</v>
      </c>
      <c r="AL272" s="26"/>
      <c r="AM272" s="27"/>
      <c r="AN272" s="27"/>
      <c r="AO272" s="27"/>
      <c r="AP272" s="27"/>
      <c r="AQ272" s="27"/>
      <c r="AR272" s="27"/>
      <c r="AS272" s="28"/>
      <c r="AT272" s="31">
        <f t="shared" si="21"/>
        <v>0</v>
      </c>
      <c r="AV272" s="24"/>
      <c r="AW272" s="24"/>
      <c r="AX272" s="24"/>
      <c r="AY272" s="24"/>
      <c r="AZ272" s="24"/>
      <c r="BA272" s="24"/>
      <c r="BB272" s="28"/>
      <c r="BC272" s="25">
        <f t="shared" si="22"/>
        <v>0</v>
      </c>
    </row>
    <row r="273" spans="20:55" x14ac:dyDescent="0.2">
      <c r="T273" s="26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8"/>
      <c r="AJ273" s="25">
        <f t="shared" si="23"/>
        <v>0</v>
      </c>
      <c r="AL273" s="26"/>
      <c r="AM273" s="27"/>
      <c r="AN273" s="27"/>
      <c r="AO273" s="27"/>
      <c r="AP273" s="27"/>
      <c r="AQ273" s="27"/>
      <c r="AR273" s="27"/>
      <c r="AS273" s="28"/>
      <c r="AT273" s="31">
        <f t="shared" si="21"/>
        <v>0</v>
      </c>
      <c r="AV273" s="24"/>
      <c r="AW273" s="24"/>
      <c r="AX273" s="24"/>
      <c r="AY273" s="24"/>
      <c r="AZ273" s="24"/>
      <c r="BA273" s="24"/>
      <c r="BB273" s="28"/>
      <c r="BC273" s="25">
        <f t="shared" si="22"/>
        <v>0</v>
      </c>
    </row>
    <row r="274" spans="20:55" x14ac:dyDescent="0.2">
      <c r="T274" s="26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8"/>
      <c r="AJ274" s="25">
        <f t="shared" si="23"/>
        <v>0</v>
      </c>
      <c r="AL274" s="26"/>
      <c r="AM274" s="27"/>
      <c r="AN274" s="27"/>
      <c r="AO274" s="27"/>
      <c r="AP274" s="27"/>
      <c r="AQ274" s="27"/>
      <c r="AR274" s="27"/>
      <c r="AS274" s="28"/>
      <c r="AT274" s="31">
        <f t="shared" si="21"/>
        <v>0</v>
      </c>
      <c r="AV274" s="24"/>
      <c r="AW274" s="24"/>
      <c r="AX274" s="24"/>
      <c r="AY274" s="24"/>
      <c r="AZ274" s="24"/>
      <c r="BA274" s="24"/>
      <c r="BB274" s="28"/>
      <c r="BC274" s="25">
        <f t="shared" si="22"/>
        <v>0</v>
      </c>
    </row>
    <row r="275" spans="20:55" x14ac:dyDescent="0.2">
      <c r="T275" s="26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8"/>
      <c r="AJ275" s="25">
        <f t="shared" si="23"/>
        <v>0</v>
      </c>
      <c r="AL275" s="26"/>
      <c r="AM275" s="27"/>
      <c r="AN275" s="27"/>
      <c r="AO275" s="27"/>
      <c r="AP275" s="27"/>
      <c r="AQ275" s="27"/>
      <c r="AR275" s="27"/>
      <c r="AS275" s="28"/>
      <c r="AT275" s="31">
        <f t="shared" si="21"/>
        <v>0</v>
      </c>
      <c r="AV275" s="24"/>
      <c r="AW275" s="24"/>
      <c r="AX275" s="24"/>
      <c r="AY275" s="24"/>
      <c r="AZ275" s="24"/>
      <c r="BA275" s="24"/>
      <c r="BB275" s="28"/>
      <c r="BC275" s="25">
        <f t="shared" si="22"/>
        <v>0</v>
      </c>
    </row>
    <row r="276" spans="20:55" x14ac:dyDescent="0.2">
      <c r="T276" s="26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8"/>
      <c r="AJ276" s="25">
        <f t="shared" si="23"/>
        <v>0</v>
      </c>
      <c r="AL276" s="26"/>
      <c r="AM276" s="27"/>
      <c r="AN276" s="27"/>
      <c r="AO276" s="27"/>
      <c r="AP276" s="27"/>
      <c r="AQ276" s="27"/>
      <c r="AR276" s="27"/>
      <c r="AS276" s="28"/>
      <c r="AT276" s="31">
        <f t="shared" si="21"/>
        <v>0</v>
      </c>
      <c r="AV276" s="24"/>
      <c r="AW276" s="24"/>
      <c r="AX276" s="24"/>
      <c r="AY276" s="24"/>
      <c r="AZ276" s="24"/>
      <c r="BA276" s="24"/>
      <c r="BB276" s="28"/>
      <c r="BC276" s="25">
        <f t="shared" si="22"/>
        <v>0</v>
      </c>
    </row>
    <row r="277" spans="20:55" x14ac:dyDescent="0.2">
      <c r="T277" s="26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8"/>
      <c r="AJ277" s="25">
        <f t="shared" si="23"/>
        <v>0</v>
      </c>
      <c r="AL277" s="26"/>
      <c r="AM277" s="27"/>
      <c r="AN277" s="27"/>
      <c r="AO277" s="27"/>
      <c r="AP277" s="27"/>
      <c r="AQ277" s="27"/>
      <c r="AR277" s="27"/>
      <c r="AS277" s="28"/>
      <c r="AT277" s="31">
        <f t="shared" si="21"/>
        <v>0</v>
      </c>
      <c r="AV277" s="24"/>
      <c r="AW277" s="24"/>
      <c r="AX277" s="24"/>
      <c r="AY277" s="24"/>
      <c r="AZ277" s="24"/>
      <c r="BA277" s="24"/>
      <c r="BB277" s="28"/>
      <c r="BC277" s="25">
        <f t="shared" si="22"/>
        <v>0</v>
      </c>
    </row>
    <row r="278" spans="20:55" x14ac:dyDescent="0.2">
      <c r="T278" s="26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8"/>
      <c r="AJ278" s="25">
        <f t="shared" si="23"/>
        <v>0</v>
      </c>
      <c r="AL278" s="26"/>
      <c r="AM278" s="27"/>
      <c r="AN278" s="27"/>
      <c r="AO278" s="27"/>
      <c r="AP278" s="27"/>
      <c r="AQ278" s="27"/>
      <c r="AR278" s="27"/>
      <c r="AS278" s="28"/>
      <c r="AT278" s="31">
        <f t="shared" si="21"/>
        <v>0</v>
      </c>
      <c r="AV278" s="24"/>
      <c r="AW278" s="24"/>
      <c r="AX278" s="24"/>
      <c r="AY278" s="24"/>
      <c r="AZ278" s="24"/>
      <c r="BA278" s="24"/>
      <c r="BB278" s="28"/>
      <c r="BC278" s="25">
        <f t="shared" si="22"/>
        <v>0</v>
      </c>
    </row>
    <row r="279" spans="20:55" x14ac:dyDescent="0.2">
      <c r="T279" s="26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8"/>
      <c r="AJ279" s="25">
        <f t="shared" si="23"/>
        <v>0</v>
      </c>
      <c r="AL279" s="26"/>
      <c r="AM279" s="27"/>
      <c r="AN279" s="27"/>
      <c r="AO279" s="27"/>
      <c r="AP279" s="27"/>
      <c r="AQ279" s="27"/>
      <c r="AR279" s="27"/>
      <c r="AS279" s="28"/>
      <c r="AT279" s="31">
        <f t="shared" si="21"/>
        <v>0</v>
      </c>
      <c r="AV279" s="24"/>
      <c r="AW279" s="24"/>
      <c r="AX279" s="24"/>
      <c r="AY279" s="24"/>
      <c r="AZ279" s="24"/>
      <c r="BA279" s="24"/>
      <c r="BB279" s="28"/>
      <c r="BC279" s="25">
        <f t="shared" si="22"/>
        <v>0</v>
      </c>
    </row>
    <row r="280" spans="20:55" x14ac:dyDescent="0.2">
      <c r="T280" s="26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8"/>
      <c r="AJ280" s="25">
        <f t="shared" si="23"/>
        <v>0</v>
      </c>
      <c r="AL280" s="26"/>
      <c r="AM280" s="27"/>
      <c r="AN280" s="27"/>
      <c r="AO280" s="27"/>
      <c r="AP280" s="27"/>
      <c r="AQ280" s="27"/>
      <c r="AR280" s="27"/>
      <c r="AS280" s="28"/>
      <c r="AT280" s="31">
        <f t="shared" si="21"/>
        <v>0</v>
      </c>
      <c r="AV280" s="24"/>
      <c r="AW280" s="24"/>
      <c r="AX280" s="24"/>
      <c r="AY280" s="24"/>
      <c r="AZ280" s="24"/>
      <c r="BA280" s="24"/>
      <c r="BB280" s="28"/>
      <c r="BC280" s="25">
        <f t="shared" si="22"/>
        <v>0</v>
      </c>
    </row>
    <row r="281" spans="20:55" x14ac:dyDescent="0.2">
      <c r="T281" s="26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8"/>
      <c r="AJ281" s="25">
        <f t="shared" si="23"/>
        <v>0</v>
      </c>
      <c r="AL281" s="26"/>
      <c r="AM281" s="27"/>
      <c r="AN281" s="27"/>
      <c r="AO281" s="27"/>
      <c r="AP281" s="27"/>
      <c r="AQ281" s="27"/>
      <c r="AR281" s="27"/>
      <c r="AS281" s="28"/>
      <c r="AT281" s="31">
        <f t="shared" si="21"/>
        <v>0</v>
      </c>
      <c r="AV281" s="24"/>
      <c r="AW281" s="24"/>
      <c r="AX281" s="24"/>
      <c r="AY281" s="24"/>
      <c r="AZ281" s="24"/>
      <c r="BA281" s="24"/>
      <c r="BB281" s="28"/>
      <c r="BC281" s="25">
        <f t="shared" si="22"/>
        <v>0</v>
      </c>
    </row>
    <row r="282" spans="20:55" x14ac:dyDescent="0.2">
      <c r="T282" s="26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8"/>
      <c r="AJ282" s="25">
        <f t="shared" si="23"/>
        <v>0</v>
      </c>
      <c r="AL282" s="26"/>
      <c r="AM282" s="27"/>
      <c r="AN282" s="27"/>
      <c r="AO282" s="27"/>
      <c r="AP282" s="27"/>
      <c r="AQ282" s="27"/>
      <c r="AR282" s="27"/>
      <c r="AS282" s="28"/>
      <c r="AT282" s="31">
        <f t="shared" si="21"/>
        <v>0</v>
      </c>
      <c r="AV282" s="24"/>
      <c r="AW282" s="24"/>
      <c r="AX282" s="24"/>
      <c r="AY282" s="24"/>
      <c r="AZ282" s="24"/>
      <c r="BA282" s="24"/>
      <c r="BB282" s="28"/>
      <c r="BC282" s="25">
        <f t="shared" si="22"/>
        <v>0</v>
      </c>
    </row>
    <row r="283" spans="20:55" x14ac:dyDescent="0.2">
      <c r="T283" s="26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8"/>
      <c r="AJ283" s="25">
        <f t="shared" si="23"/>
        <v>0</v>
      </c>
      <c r="AL283" s="26"/>
      <c r="AM283" s="27"/>
      <c r="AN283" s="27"/>
      <c r="AO283" s="27"/>
      <c r="AP283" s="27"/>
      <c r="AQ283" s="27"/>
      <c r="AR283" s="27"/>
      <c r="AS283" s="28"/>
      <c r="AT283" s="31">
        <f t="shared" si="21"/>
        <v>0</v>
      </c>
      <c r="AV283" s="24"/>
      <c r="AW283" s="24"/>
      <c r="AX283" s="24"/>
      <c r="AY283" s="24"/>
      <c r="AZ283" s="24"/>
      <c r="BA283" s="24"/>
      <c r="BB283" s="28"/>
      <c r="BC283" s="25">
        <f t="shared" si="22"/>
        <v>0</v>
      </c>
    </row>
    <row r="284" spans="20:55" x14ac:dyDescent="0.2">
      <c r="T284" s="26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8"/>
      <c r="AJ284" s="25">
        <f t="shared" si="23"/>
        <v>0</v>
      </c>
      <c r="AL284" s="26"/>
      <c r="AM284" s="27"/>
      <c r="AN284" s="27"/>
      <c r="AO284" s="27"/>
      <c r="AP284" s="27"/>
      <c r="AQ284" s="27"/>
      <c r="AR284" s="27"/>
      <c r="AS284" s="28"/>
      <c r="AT284" s="31">
        <f t="shared" si="21"/>
        <v>0</v>
      </c>
      <c r="AV284" s="24"/>
      <c r="AW284" s="24"/>
      <c r="AX284" s="24"/>
      <c r="AY284" s="24"/>
      <c r="AZ284" s="24"/>
      <c r="BA284" s="24"/>
      <c r="BB284" s="28"/>
      <c r="BC284" s="25">
        <f t="shared" si="22"/>
        <v>0</v>
      </c>
    </row>
    <row r="285" spans="20:55" x14ac:dyDescent="0.2">
      <c r="T285" s="26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8"/>
      <c r="AJ285" s="25">
        <f t="shared" si="23"/>
        <v>0</v>
      </c>
      <c r="AL285" s="26"/>
      <c r="AM285" s="27"/>
      <c r="AN285" s="27"/>
      <c r="AO285" s="27"/>
      <c r="AP285" s="27"/>
      <c r="AQ285" s="27"/>
      <c r="AR285" s="27"/>
      <c r="AS285" s="28"/>
      <c r="AT285" s="31">
        <f t="shared" si="21"/>
        <v>0</v>
      </c>
      <c r="AV285" s="24"/>
      <c r="AW285" s="24"/>
      <c r="AX285" s="24"/>
      <c r="AY285" s="24"/>
      <c r="AZ285" s="24"/>
      <c r="BA285" s="24"/>
      <c r="BB285" s="28"/>
      <c r="BC285" s="25">
        <f t="shared" si="22"/>
        <v>0</v>
      </c>
    </row>
    <row r="286" spans="20:55" x14ac:dyDescent="0.2">
      <c r="T286" s="26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8"/>
      <c r="AJ286" s="25">
        <f t="shared" si="23"/>
        <v>0</v>
      </c>
      <c r="AL286" s="26"/>
      <c r="AM286" s="27"/>
      <c r="AN286" s="27"/>
      <c r="AO286" s="27"/>
      <c r="AP286" s="27"/>
      <c r="AQ286" s="27"/>
      <c r="AR286" s="27"/>
      <c r="AS286" s="28"/>
      <c r="AT286" s="31">
        <f t="shared" si="21"/>
        <v>0</v>
      </c>
      <c r="AV286" s="24"/>
      <c r="AW286" s="24"/>
      <c r="AX286" s="24"/>
      <c r="AY286" s="24"/>
      <c r="AZ286" s="24"/>
      <c r="BA286" s="24"/>
      <c r="BB286" s="28"/>
      <c r="BC286" s="25">
        <f t="shared" si="22"/>
        <v>0</v>
      </c>
    </row>
    <row r="287" spans="20:55" x14ac:dyDescent="0.2">
      <c r="T287" s="26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8"/>
      <c r="AJ287" s="25">
        <f t="shared" si="23"/>
        <v>0</v>
      </c>
      <c r="AL287" s="26"/>
      <c r="AM287" s="27"/>
      <c r="AN287" s="27"/>
      <c r="AO287" s="27"/>
      <c r="AP287" s="27"/>
      <c r="AQ287" s="27"/>
      <c r="AR287" s="27"/>
      <c r="AS287" s="28"/>
      <c r="AT287" s="31">
        <f t="shared" si="21"/>
        <v>0</v>
      </c>
      <c r="AV287" s="24"/>
      <c r="AW287" s="24"/>
      <c r="AX287" s="24"/>
      <c r="AY287" s="24"/>
      <c r="AZ287" s="24"/>
      <c r="BA287" s="24"/>
      <c r="BB287" s="28"/>
      <c r="BC287" s="25">
        <f t="shared" si="22"/>
        <v>0</v>
      </c>
    </row>
    <row r="288" spans="20:55" x14ac:dyDescent="0.2">
      <c r="T288" s="26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8"/>
      <c r="AJ288" s="25">
        <f t="shared" si="23"/>
        <v>0</v>
      </c>
      <c r="AL288" s="26"/>
      <c r="AM288" s="27"/>
      <c r="AN288" s="27"/>
      <c r="AO288" s="27"/>
      <c r="AP288" s="27"/>
      <c r="AQ288" s="27"/>
      <c r="AR288" s="27"/>
      <c r="AS288" s="28"/>
      <c r="AT288" s="31">
        <f t="shared" si="21"/>
        <v>0</v>
      </c>
      <c r="AV288" s="24"/>
      <c r="AW288" s="24"/>
      <c r="AX288" s="24"/>
      <c r="AY288" s="24"/>
      <c r="AZ288" s="24"/>
      <c r="BA288" s="24"/>
      <c r="BB288" s="28"/>
      <c r="BC288" s="25">
        <f t="shared" si="22"/>
        <v>0</v>
      </c>
    </row>
    <row r="289" spans="20:55" x14ac:dyDescent="0.2">
      <c r="T289" s="26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8"/>
      <c r="AJ289" s="25">
        <f t="shared" si="23"/>
        <v>0</v>
      </c>
      <c r="AL289" s="26"/>
      <c r="AM289" s="27"/>
      <c r="AN289" s="27"/>
      <c r="AO289" s="27"/>
      <c r="AP289" s="27"/>
      <c r="AQ289" s="27"/>
      <c r="AR289" s="27"/>
      <c r="AS289" s="28"/>
      <c r="AT289" s="31">
        <f t="shared" si="21"/>
        <v>0</v>
      </c>
      <c r="AV289" s="24"/>
      <c r="AW289" s="24"/>
      <c r="AX289" s="24"/>
      <c r="AY289" s="24"/>
      <c r="AZ289" s="24"/>
      <c r="BA289" s="24"/>
      <c r="BB289" s="28"/>
      <c r="BC289" s="25">
        <f t="shared" si="22"/>
        <v>0</v>
      </c>
    </row>
    <row r="290" spans="20:55" x14ac:dyDescent="0.2">
      <c r="T290" s="26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8"/>
      <c r="AJ290" s="25">
        <f t="shared" si="23"/>
        <v>0</v>
      </c>
      <c r="AL290" s="26"/>
      <c r="AM290" s="27"/>
      <c r="AN290" s="27"/>
      <c r="AO290" s="27"/>
      <c r="AP290" s="27"/>
      <c r="AQ290" s="27"/>
      <c r="AR290" s="27"/>
      <c r="AS290" s="28"/>
      <c r="AT290" s="31">
        <f t="shared" si="21"/>
        <v>0</v>
      </c>
      <c r="AV290" s="24"/>
      <c r="AW290" s="24"/>
      <c r="AX290" s="24"/>
      <c r="AY290" s="24"/>
      <c r="AZ290" s="24"/>
      <c r="BA290" s="24"/>
      <c r="BB290" s="28"/>
      <c r="BC290" s="25">
        <f t="shared" si="22"/>
        <v>0</v>
      </c>
    </row>
    <row r="291" spans="20:55" x14ac:dyDescent="0.2">
      <c r="T291" s="26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8"/>
      <c r="AJ291" s="25">
        <f t="shared" si="23"/>
        <v>0</v>
      </c>
      <c r="AL291" s="26"/>
      <c r="AM291" s="27"/>
      <c r="AN291" s="27"/>
      <c r="AO291" s="27"/>
      <c r="AP291" s="27"/>
      <c r="AQ291" s="27"/>
      <c r="AR291" s="27"/>
      <c r="AS291" s="28"/>
      <c r="AT291" s="31">
        <f t="shared" si="21"/>
        <v>0</v>
      </c>
      <c r="AV291" s="24"/>
      <c r="AW291" s="24"/>
      <c r="AX291" s="24"/>
      <c r="AY291" s="24"/>
      <c r="AZ291" s="24"/>
      <c r="BA291" s="24"/>
      <c r="BB291" s="28"/>
      <c r="BC291" s="25">
        <f t="shared" si="22"/>
        <v>0</v>
      </c>
    </row>
    <row r="292" spans="20:55" x14ac:dyDescent="0.2">
      <c r="T292" s="26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8"/>
      <c r="AJ292" s="25">
        <f t="shared" si="23"/>
        <v>0</v>
      </c>
      <c r="AL292" s="26"/>
      <c r="AM292" s="27"/>
      <c r="AN292" s="27"/>
      <c r="AO292" s="27"/>
      <c r="AP292" s="27"/>
      <c r="AQ292" s="27"/>
      <c r="AR292" s="27"/>
      <c r="AS292" s="28"/>
      <c r="AT292" s="31">
        <f t="shared" si="21"/>
        <v>0</v>
      </c>
      <c r="AV292" s="24"/>
      <c r="AW292" s="24"/>
      <c r="AX292" s="24"/>
      <c r="AY292" s="24"/>
      <c r="AZ292" s="24"/>
      <c r="BA292" s="24"/>
      <c r="BB292" s="28"/>
      <c r="BC292" s="25">
        <f t="shared" si="22"/>
        <v>0</v>
      </c>
    </row>
    <row r="293" spans="20:55" x14ac:dyDescent="0.2">
      <c r="T293" s="26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8"/>
      <c r="AJ293" s="25">
        <f t="shared" si="23"/>
        <v>0</v>
      </c>
      <c r="AL293" s="26"/>
      <c r="AM293" s="27"/>
      <c r="AN293" s="27"/>
      <c r="AO293" s="27"/>
      <c r="AP293" s="27"/>
      <c r="AQ293" s="27"/>
      <c r="AR293" s="27"/>
      <c r="AS293" s="28"/>
      <c r="AT293" s="31">
        <f t="shared" si="21"/>
        <v>0</v>
      </c>
      <c r="AV293" s="24"/>
      <c r="AW293" s="24"/>
      <c r="AX293" s="24"/>
      <c r="AY293" s="24"/>
      <c r="AZ293" s="24"/>
      <c r="BA293" s="24"/>
      <c r="BB293" s="28"/>
      <c r="BC293" s="25">
        <f t="shared" si="22"/>
        <v>0</v>
      </c>
    </row>
    <row r="294" spans="20:55" x14ac:dyDescent="0.2">
      <c r="T294" s="26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8"/>
      <c r="AJ294" s="25">
        <f t="shared" si="23"/>
        <v>0</v>
      </c>
      <c r="AL294" s="26"/>
      <c r="AM294" s="27"/>
      <c r="AN294" s="27"/>
      <c r="AO294" s="27"/>
      <c r="AP294" s="27"/>
      <c r="AQ294" s="27"/>
      <c r="AR294" s="27"/>
      <c r="AS294" s="28"/>
      <c r="AT294" s="31">
        <f t="shared" si="21"/>
        <v>0</v>
      </c>
      <c r="AV294" s="24"/>
      <c r="AW294" s="24"/>
      <c r="AX294" s="24"/>
      <c r="AY294" s="24"/>
      <c r="AZ294" s="24"/>
      <c r="BA294" s="24"/>
      <c r="BB294" s="28"/>
      <c r="BC294" s="25">
        <f t="shared" si="22"/>
        <v>0</v>
      </c>
    </row>
    <row r="295" spans="20:55" x14ac:dyDescent="0.2">
      <c r="T295" s="26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8"/>
      <c r="AJ295" s="25">
        <f t="shared" si="23"/>
        <v>0</v>
      </c>
      <c r="AL295" s="26"/>
      <c r="AM295" s="27"/>
      <c r="AN295" s="27"/>
      <c r="AO295" s="27"/>
      <c r="AP295" s="27"/>
      <c r="AQ295" s="27"/>
      <c r="AR295" s="27"/>
      <c r="AS295" s="28"/>
      <c r="AT295" s="31">
        <f t="shared" si="21"/>
        <v>0</v>
      </c>
      <c r="AV295" s="24"/>
      <c r="AW295" s="24"/>
      <c r="AX295" s="24"/>
      <c r="AY295" s="24"/>
      <c r="AZ295" s="24"/>
      <c r="BA295" s="24"/>
      <c r="BB295" s="28"/>
      <c r="BC295" s="25">
        <f t="shared" si="22"/>
        <v>0</v>
      </c>
    </row>
    <row r="296" spans="20:55" x14ac:dyDescent="0.2">
      <c r="T296" s="26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8"/>
      <c r="AJ296" s="25">
        <f t="shared" si="23"/>
        <v>0</v>
      </c>
      <c r="AL296" s="26"/>
      <c r="AM296" s="27"/>
      <c r="AN296" s="27"/>
      <c r="AO296" s="27"/>
      <c r="AP296" s="27"/>
      <c r="AQ296" s="27"/>
      <c r="AR296" s="27"/>
      <c r="AS296" s="28"/>
      <c r="AT296" s="31">
        <f t="shared" si="21"/>
        <v>0</v>
      </c>
      <c r="AV296" s="24"/>
      <c r="AW296" s="24"/>
      <c r="AX296" s="24"/>
      <c r="AY296" s="24"/>
      <c r="AZ296" s="24"/>
      <c r="BA296" s="24"/>
      <c r="BB296" s="28"/>
      <c r="BC296" s="25">
        <f t="shared" si="22"/>
        <v>0</v>
      </c>
    </row>
    <row r="297" spans="20:55" x14ac:dyDescent="0.2">
      <c r="T297" s="26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8"/>
      <c r="AJ297" s="25">
        <f t="shared" si="23"/>
        <v>0</v>
      </c>
      <c r="AL297" s="26"/>
      <c r="AM297" s="27"/>
      <c r="AN297" s="27"/>
      <c r="AO297" s="27"/>
      <c r="AP297" s="27"/>
      <c r="AQ297" s="27"/>
      <c r="AR297" s="27"/>
      <c r="AS297" s="28"/>
      <c r="AT297" s="31">
        <f t="shared" si="21"/>
        <v>0</v>
      </c>
      <c r="AV297" s="24"/>
      <c r="AW297" s="24"/>
      <c r="AX297" s="24"/>
      <c r="AY297" s="24"/>
      <c r="AZ297" s="24"/>
      <c r="BA297" s="24"/>
      <c r="BB297" s="28"/>
      <c r="BC297" s="25">
        <f t="shared" si="22"/>
        <v>0</v>
      </c>
    </row>
    <row r="298" spans="20:55" x14ac:dyDescent="0.2">
      <c r="T298" s="26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8"/>
      <c r="AJ298" s="25">
        <f t="shared" si="23"/>
        <v>0</v>
      </c>
      <c r="AL298" s="26"/>
      <c r="AM298" s="27"/>
      <c r="AN298" s="27"/>
      <c r="AO298" s="27"/>
      <c r="AP298" s="27"/>
      <c r="AQ298" s="27"/>
      <c r="AR298" s="27"/>
      <c r="AS298" s="28"/>
      <c r="AT298" s="31">
        <f t="shared" si="21"/>
        <v>0</v>
      </c>
      <c r="AV298" s="24"/>
      <c r="AW298" s="24"/>
      <c r="AX298" s="24"/>
      <c r="AY298" s="24"/>
      <c r="AZ298" s="24"/>
      <c r="BA298" s="24"/>
      <c r="BB298" s="28"/>
      <c r="BC298" s="25">
        <f t="shared" si="22"/>
        <v>0</v>
      </c>
    </row>
    <row r="299" spans="20:55" x14ac:dyDescent="0.2">
      <c r="T299" s="26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8"/>
      <c r="AJ299" s="25">
        <f t="shared" si="23"/>
        <v>0</v>
      </c>
      <c r="AL299" s="26"/>
      <c r="AM299" s="27"/>
      <c r="AN299" s="27"/>
      <c r="AO299" s="27"/>
      <c r="AP299" s="27"/>
      <c r="AQ299" s="27"/>
      <c r="AR299" s="27"/>
      <c r="AS299" s="28"/>
      <c r="AT299" s="31">
        <f t="shared" si="21"/>
        <v>0</v>
      </c>
      <c r="AV299" s="24"/>
      <c r="AW299" s="24"/>
      <c r="AX299" s="24"/>
      <c r="AY299" s="24"/>
      <c r="AZ299" s="24"/>
      <c r="BA299" s="24"/>
      <c r="BB299" s="28"/>
      <c r="BC299" s="25">
        <f t="shared" si="22"/>
        <v>0</v>
      </c>
    </row>
    <row r="300" spans="20:55" x14ac:dyDescent="0.2">
      <c r="T300" s="26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8"/>
      <c r="AJ300" s="25">
        <f t="shared" si="23"/>
        <v>0</v>
      </c>
      <c r="AL300" s="26"/>
      <c r="AM300" s="27"/>
      <c r="AN300" s="27"/>
      <c r="AO300" s="27"/>
      <c r="AP300" s="27"/>
      <c r="AQ300" s="27"/>
      <c r="AR300" s="27"/>
      <c r="AS300" s="28"/>
      <c r="AT300" s="31">
        <f t="shared" si="21"/>
        <v>0</v>
      </c>
      <c r="AV300" s="24"/>
      <c r="AW300" s="24"/>
      <c r="AX300" s="24"/>
      <c r="AY300" s="24"/>
      <c r="AZ300" s="24"/>
      <c r="BA300" s="24"/>
      <c r="BB300" s="28"/>
      <c r="BC300" s="25">
        <f t="shared" si="22"/>
        <v>0</v>
      </c>
    </row>
    <row r="301" spans="20:55" x14ac:dyDescent="0.2">
      <c r="T301" s="26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8"/>
      <c r="AJ301" s="25">
        <f t="shared" si="23"/>
        <v>0</v>
      </c>
      <c r="AL301" s="26"/>
      <c r="AM301" s="27"/>
      <c r="AN301" s="27"/>
      <c r="AO301" s="27"/>
      <c r="AP301" s="27"/>
      <c r="AQ301" s="27"/>
      <c r="AR301" s="27"/>
      <c r="AS301" s="28"/>
      <c r="AT301" s="31">
        <f t="shared" si="21"/>
        <v>0</v>
      </c>
      <c r="AV301" s="24"/>
      <c r="AW301" s="24"/>
      <c r="AX301" s="24"/>
      <c r="AY301" s="24"/>
      <c r="AZ301" s="24"/>
      <c r="BA301" s="24"/>
      <c r="BB301" s="28"/>
      <c r="BC301" s="25">
        <f t="shared" si="22"/>
        <v>0</v>
      </c>
    </row>
    <row r="302" spans="20:55" x14ac:dyDescent="0.2">
      <c r="T302" s="26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8"/>
      <c r="AJ302" s="25">
        <f t="shared" si="23"/>
        <v>0</v>
      </c>
      <c r="AL302" s="26"/>
      <c r="AM302" s="27"/>
      <c r="AN302" s="27"/>
      <c r="AO302" s="27"/>
      <c r="AP302" s="27"/>
      <c r="AQ302" s="27"/>
      <c r="AR302" s="27"/>
      <c r="AS302" s="28"/>
      <c r="AT302" s="31">
        <f t="shared" si="21"/>
        <v>0</v>
      </c>
      <c r="AV302" s="24"/>
      <c r="AW302" s="24"/>
      <c r="AX302" s="24"/>
      <c r="AY302" s="24"/>
      <c r="AZ302" s="24"/>
      <c r="BA302" s="24"/>
      <c r="BB302" s="28"/>
      <c r="BC302" s="25">
        <f t="shared" si="22"/>
        <v>0</v>
      </c>
    </row>
    <row r="303" spans="20:55" x14ac:dyDescent="0.2">
      <c r="T303" s="26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8"/>
      <c r="AJ303" s="25">
        <f t="shared" si="23"/>
        <v>0</v>
      </c>
      <c r="AL303" s="26"/>
      <c r="AM303" s="27"/>
      <c r="AN303" s="27"/>
      <c r="AO303" s="27"/>
      <c r="AP303" s="27"/>
      <c r="AQ303" s="27"/>
      <c r="AR303" s="27"/>
      <c r="AS303" s="28"/>
      <c r="AT303" s="31">
        <f t="shared" si="21"/>
        <v>0</v>
      </c>
      <c r="AV303" s="24"/>
      <c r="AW303" s="24"/>
      <c r="AX303" s="24"/>
      <c r="AY303" s="24"/>
      <c r="AZ303" s="24"/>
      <c r="BA303" s="24"/>
      <c r="BB303" s="28"/>
      <c r="BC303" s="25">
        <f t="shared" si="22"/>
        <v>0</v>
      </c>
    </row>
    <row r="304" spans="20:55" x14ac:dyDescent="0.2">
      <c r="T304" s="26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8"/>
      <c r="AJ304" s="25">
        <f t="shared" si="23"/>
        <v>0</v>
      </c>
      <c r="AL304" s="26"/>
      <c r="AM304" s="27"/>
      <c r="AN304" s="27"/>
      <c r="AO304" s="27"/>
      <c r="AP304" s="27"/>
      <c r="AQ304" s="27"/>
      <c r="AR304" s="27"/>
      <c r="AS304" s="28"/>
      <c r="AT304" s="31">
        <f t="shared" si="21"/>
        <v>0</v>
      </c>
      <c r="AV304" s="24"/>
      <c r="AW304" s="24"/>
      <c r="AX304" s="24"/>
      <c r="AY304" s="24"/>
      <c r="AZ304" s="24"/>
      <c r="BA304" s="24"/>
      <c r="BB304" s="28"/>
      <c r="BC304" s="25">
        <f t="shared" si="22"/>
        <v>0</v>
      </c>
    </row>
    <row r="305" spans="20:55" x14ac:dyDescent="0.2">
      <c r="T305" s="26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8"/>
      <c r="AJ305" s="25">
        <f t="shared" si="23"/>
        <v>0</v>
      </c>
      <c r="AL305" s="26"/>
      <c r="AM305" s="27"/>
      <c r="AN305" s="27"/>
      <c r="AO305" s="27"/>
      <c r="AP305" s="27"/>
      <c r="AQ305" s="27"/>
      <c r="AR305" s="27"/>
      <c r="AS305" s="28"/>
      <c r="AT305" s="31">
        <f t="shared" si="21"/>
        <v>0</v>
      </c>
      <c r="AV305" s="24"/>
      <c r="AW305" s="24"/>
      <c r="AX305" s="24"/>
      <c r="AY305" s="24"/>
      <c r="AZ305" s="24"/>
      <c r="BA305" s="24"/>
      <c r="BB305" s="28"/>
      <c r="BC305" s="25">
        <f t="shared" si="22"/>
        <v>0</v>
      </c>
    </row>
    <row r="306" spans="20:55" x14ac:dyDescent="0.2">
      <c r="T306" s="26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8"/>
      <c r="AJ306" s="25">
        <f t="shared" si="23"/>
        <v>0</v>
      </c>
      <c r="AL306" s="26"/>
      <c r="AM306" s="27"/>
      <c r="AN306" s="27"/>
      <c r="AO306" s="27"/>
      <c r="AP306" s="27"/>
      <c r="AQ306" s="27"/>
      <c r="AR306" s="27"/>
      <c r="AS306" s="28"/>
      <c r="AT306" s="31">
        <f t="shared" si="21"/>
        <v>0</v>
      </c>
      <c r="AV306" s="24"/>
      <c r="AW306" s="24"/>
      <c r="AX306" s="24"/>
      <c r="AY306" s="24"/>
      <c r="AZ306" s="24"/>
      <c r="BA306" s="24"/>
      <c r="BB306" s="28"/>
      <c r="BC306" s="25">
        <f t="shared" si="22"/>
        <v>0</v>
      </c>
    </row>
    <row r="307" spans="20:55" x14ac:dyDescent="0.2">
      <c r="T307" s="26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8"/>
      <c r="AJ307" s="25">
        <f t="shared" si="23"/>
        <v>0</v>
      </c>
      <c r="AL307" s="26"/>
      <c r="AM307" s="27"/>
      <c r="AN307" s="27"/>
      <c r="AO307" s="27"/>
      <c r="AP307" s="27"/>
      <c r="AQ307" s="27"/>
      <c r="AR307" s="27"/>
      <c r="AS307" s="28"/>
      <c r="AT307" s="31">
        <f t="shared" si="21"/>
        <v>0</v>
      </c>
      <c r="AV307" s="24"/>
      <c r="AW307" s="24"/>
      <c r="AX307" s="24"/>
      <c r="AY307" s="24"/>
      <c r="AZ307" s="24"/>
      <c r="BA307" s="24"/>
      <c r="BB307" s="28"/>
      <c r="BC307" s="25">
        <f t="shared" si="22"/>
        <v>0</v>
      </c>
    </row>
    <row r="308" spans="20:55" x14ac:dyDescent="0.2">
      <c r="T308" s="26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8"/>
      <c r="AJ308" s="25">
        <f t="shared" si="23"/>
        <v>0</v>
      </c>
      <c r="AL308" s="26"/>
      <c r="AM308" s="27"/>
      <c r="AN308" s="27"/>
      <c r="AO308" s="27"/>
      <c r="AP308" s="27"/>
      <c r="AQ308" s="27"/>
      <c r="AR308" s="27"/>
      <c r="AS308" s="28"/>
      <c r="AT308" s="31">
        <f t="shared" si="21"/>
        <v>0</v>
      </c>
      <c r="AV308" s="24"/>
      <c r="AW308" s="24"/>
      <c r="AX308" s="24"/>
      <c r="AY308" s="24"/>
      <c r="AZ308" s="24"/>
      <c r="BA308" s="24"/>
      <c r="BB308" s="28"/>
      <c r="BC308" s="25">
        <f t="shared" si="22"/>
        <v>0</v>
      </c>
    </row>
    <row r="309" spans="20:55" x14ac:dyDescent="0.2">
      <c r="T309" s="26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8"/>
      <c r="AJ309" s="25">
        <f t="shared" si="23"/>
        <v>0</v>
      </c>
      <c r="AL309" s="26"/>
      <c r="AM309" s="27"/>
      <c r="AN309" s="27"/>
      <c r="AO309" s="27"/>
      <c r="AP309" s="27"/>
      <c r="AQ309" s="27"/>
      <c r="AR309" s="27"/>
      <c r="AS309" s="28"/>
      <c r="AT309" s="31">
        <f t="shared" si="21"/>
        <v>0</v>
      </c>
      <c r="AV309" s="24"/>
      <c r="AW309" s="24"/>
      <c r="AX309" s="24"/>
      <c r="AY309" s="24"/>
      <c r="AZ309" s="24"/>
      <c r="BA309" s="24"/>
      <c r="BB309" s="28"/>
      <c r="BC309" s="25">
        <f t="shared" si="22"/>
        <v>0</v>
      </c>
    </row>
    <row r="310" spans="20:55" x14ac:dyDescent="0.2">
      <c r="T310" s="26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8"/>
      <c r="AJ310" s="25">
        <f t="shared" si="23"/>
        <v>0</v>
      </c>
      <c r="AL310" s="26"/>
      <c r="AM310" s="27"/>
      <c r="AN310" s="27"/>
      <c r="AO310" s="27"/>
      <c r="AP310" s="27"/>
      <c r="AQ310" s="27"/>
      <c r="AR310" s="27"/>
      <c r="AS310" s="28"/>
      <c r="AT310" s="31">
        <f t="shared" si="21"/>
        <v>0</v>
      </c>
      <c r="AV310" s="24"/>
      <c r="AW310" s="24"/>
      <c r="AX310" s="24"/>
      <c r="AY310" s="24"/>
      <c r="AZ310" s="24"/>
      <c r="BA310" s="24"/>
      <c r="BB310" s="28"/>
      <c r="BC310" s="25">
        <f t="shared" si="22"/>
        <v>0</v>
      </c>
    </row>
    <row r="311" spans="20:55" x14ac:dyDescent="0.2">
      <c r="T311" s="26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8"/>
      <c r="AJ311" s="25">
        <f t="shared" si="23"/>
        <v>0</v>
      </c>
      <c r="AL311" s="26"/>
      <c r="AM311" s="27"/>
      <c r="AN311" s="27"/>
      <c r="AO311" s="27"/>
      <c r="AP311" s="27"/>
      <c r="AQ311" s="27"/>
      <c r="AR311" s="27"/>
      <c r="AS311" s="28"/>
      <c r="AT311" s="31">
        <f t="shared" si="21"/>
        <v>0</v>
      </c>
      <c r="AV311" s="24"/>
      <c r="AW311" s="24"/>
      <c r="AX311" s="24"/>
      <c r="AY311" s="24"/>
      <c r="AZ311" s="24"/>
      <c r="BA311" s="24"/>
      <c r="BB311" s="28"/>
      <c r="BC311" s="25">
        <f t="shared" si="22"/>
        <v>0</v>
      </c>
    </row>
    <row r="312" spans="20:55" x14ac:dyDescent="0.2">
      <c r="T312" s="26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8"/>
      <c r="AJ312" s="25">
        <f t="shared" si="23"/>
        <v>0</v>
      </c>
      <c r="AL312" s="26"/>
      <c r="AM312" s="27"/>
      <c r="AN312" s="27"/>
      <c r="AO312" s="27"/>
      <c r="AP312" s="27"/>
      <c r="AQ312" s="27"/>
      <c r="AR312" s="27"/>
      <c r="AS312" s="28"/>
      <c r="AT312" s="31">
        <f t="shared" si="21"/>
        <v>0</v>
      </c>
      <c r="AV312" s="24"/>
      <c r="AW312" s="24"/>
      <c r="AX312" s="24"/>
      <c r="AY312" s="24"/>
      <c r="AZ312" s="24"/>
      <c r="BA312" s="24"/>
      <c r="BB312" s="28"/>
      <c r="BC312" s="25">
        <f t="shared" si="22"/>
        <v>0</v>
      </c>
    </row>
    <row r="313" spans="20:55" x14ac:dyDescent="0.2">
      <c r="T313" s="26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8"/>
      <c r="AJ313" s="25">
        <f t="shared" si="23"/>
        <v>0</v>
      </c>
      <c r="AL313" s="26"/>
      <c r="AM313" s="27"/>
      <c r="AN313" s="27"/>
      <c r="AO313" s="27"/>
      <c r="AP313" s="27"/>
      <c r="AQ313" s="27"/>
      <c r="AR313" s="27"/>
      <c r="AS313" s="28"/>
      <c r="AT313" s="31">
        <f t="shared" si="21"/>
        <v>0</v>
      </c>
      <c r="AV313" s="24"/>
      <c r="AW313" s="24"/>
      <c r="AX313" s="24"/>
      <c r="AY313" s="24"/>
      <c r="AZ313" s="24"/>
      <c r="BA313" s="24"/>
      <c r="BB313" s="28"/>
      <c r="BC313" s="25">
        <f t="shared" si="22"/>
        <v>0</v>
      </c>
    </row>
    <row r="314" spans="20:55" x14ac:dyDescent="0.2">
      <c r="T314" s="26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8"/>
      <c r="AJ314" s="25">
        <f t="shared" si="23"/>
        <v>0</v>
      </c>
      <c r="AL314" s="26"/>
      <c r="AM314" s="27"/>
      <c r="AN314" s="27"/>
      <c r="AO314" s="27"/>
      <c r="AP314" s="27"/>
      <c r="AQ314" s="27"/>
      <c r="AR314" s="27"/>
      <c r="AS314" s="28"/>
      <c r="AT314" s="31">
        <f t="shared" si="21"/>
        <v>0</v>
      </c>
      <c r="AV314" s="24"/>
      <c r="AW314" s="24"/>
      <c r="AX314" s="24"/>
      <c r="AY314" s="24"/>
      <c r="AZ314" s="24"/>
      <c r="BA314" s="24"/>
      <c r="BB314" s="28"/>
      <c r="BC314" s="25">
        <f t="shared" si="22"/>
        <v>0</v>
      </c>
    </row>
    <row r="315" spans="20:55" x14ac:dyDescent="0.2">
      <c r="T315" s="26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8"/>
      <c r="AJ315" s="25">
        <f t="shared" si="23"/>
        <v>0</v>
      </c>
      <c r="AL315" s="26"/>
      <c r="AM315" s="27"/>
      <c r="AN315" s="27"/>
      <c r="AO315" s="27"/>
      <c r="AP315" s="27"/>
      <c r="AQ315" s="27"/>
      <c r="AR315" s="27"/>
      <c r="AS315" s="28"/>
      <c r="AT315" s="31">
        <f t="shared" si="21"/>
        <v>0</v>
      </c>
      <c r="AV315" s="24"/>
      <c r="AW315" s="24"/>
      <c r="AX315" s="24"/>
      <c r="AY315" s="24"/>
      <c r="AZ315" s="24"/>
      <c r="BA315" s="24"/>
      <c r="BB315" s="28"/>
      <c r="BC315" s="25">
        <f t="shared" si="22"/>
        <v>0</v>
      </c>
    </row>
    <row r="316" spans="20:55" x14ac:dyDescent="0.2">
      <c r="T316" s="26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8"/>
      <c r="AJ316" s="25">
        <f t="shared" si="23"/>
        <v>0</v>
      </c>
      <c r="AL316" s="26"/>
      <c r="AM316" s="27"/>
      <c r="AN316" s="27"/>
      <c r="AO316" s="27"/>
      <c r="AP316" s="27"/>
      <c r="AQ316" s="27"/>
      <c r="AR316" s="27"/>
      <c r="AS316" s="28"/>
      <c r="AT316" s="31">
        <f t="shared" si="21"/>
        <v>0</v>
      </c>
      <c r="AV316" s="24"/>
      <c r="AW316" s="24"/>
      <c r="AX316" s="24"/>
      <c r="AY316" s="24"/>
      <c r="AZ316" s="24"/>
      <c r="BA316" s="24"/>
      <c r="BB316" s="28"/>
      <c r="BC316" s="25">
        <f t="shared" si="22"/>
        <v>0</v>
      </c>
    </row>
    <row r="317" spans="20:55" x14ac:dyDescent="0.2">
      <c r="T317" s="26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8"/>
      <c r="AJ317" s="25">
        <f t="shared" si="23"/>
        <v>0</v>
      </c>
      <c r="AL317" s="26"/>
      <c r="AM317" s="27"/>
      <c r="AN317" s="27"/>
      <c r="AO317" s="27"/>
      <c r="AP317" s="27"/>
      <c r="AQ317" s="27"/>
      <c r="AR317" s="27"/>
      <c r="AS317" s="28"/>
      <c r="AT317" s="31">
        <f t="shared" si="21"/>
        <v>0</v>
      </c>
      <c r="AV317" s="24"/>
      <c r="AW317" s="24"/>
      <c r="AX317" s="24"/>
      <c r="AY317" s="24"/>
      <c r="AZ317" s="24"/>
      <c r="BA317" s="24"/>
      <c r="BB317" s="28"/>
      <c r="BC317" s="25">
        <f t="shared" si="22"/>
        <v>0</v>
      </c>
    </row>
    <row r="318" spans="20:55" x14ac:dyDescent="0.2">
      <c r="T318" s="26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8"/>
      <c r="AJ318" s="25">
        <f t="shared" si="23"/>
        <v>0</v>
      </c>
      <c r="AL318" s="26"/>
      <c r="AM318" s="27"/>
      <c r="AN318" s="27"/>
      <c r="AO318" s="27"/>
      <c r="AP318" s="27"/>
      <c r="AQ318" s="27"/>
      <c r="AR318" s="27"/>
      <c r="AS318" s="28"/>
      <c r="AT318" s="31">
        <f t="shared" si="21"/>
        <v>0</v>
      </c>
      <c r="AV318" s="24"/>
      <c r="AW318" s="24"/>
      <c r="AX318" s="24"/>
      <c r="AY318" s="24"/>
      <c r="AZ318" s="24"/>
      <c r="BA318" s="24"/>
      <c r="BB318" s="28"/>
      <c r="BC318" s="25">
        <f t="shared" si="22"/>
        <v>0</v>
      </c>
    </row>
    <row r="319" spans="20:55" x14ac:dyDescent="0.2">
      <c r="T319" s="26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8"/>
      <c r="AJ319" s="25">
        <f t="shared" si="23"/>
        <v>0</v>
      </c>
      <c r="AL319" s="26"/>
      <c r="AM319" s="27"/>
      <c r="AN319" s="27"/>
      <c r="AO319" s="27"/>
      <c r="AP319" s="27"/>
      <c r="AQ319" s="27"/>
      <c r="AR319" s="27"/>
      <c r="AS319" s="28"/>
      <c r="AT319" s="31">
        <f t="shared" si="21"/>
        <v>0</v>
      </c>
      <c r="AV319" s="24"/>
      <c r="AW319" s="24"/>
      <c r="AX319" s="24"/>
      <c r="AY319" s="24"/>
      <c r="AZ319" s="24"/>
      <c r="BA319" s="24"/>
      <c r="BB319" s="28"/>
      <c r="BC319" s="25">
        <f t="shared" si="22"/>
        <v>0</v>
      </c>
    </row>
    <row r="320" spans="20:55" x14ac:dyDescent="0.2">
      <c r="T320" s="26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8"/>
      <c r="AJ320" s="25">
        <f t="shared" si="23"/>
        <v>0</v>
      </c>
      <c r="AL320" s="26"/>
      <c r="AM320" s="27"/>
      <c r="AN320" s="27"/>
      <c r="AO320" s="27"/>
      <c r="AP320" s="27"/>
      <c r="AQ320" s="27"/>
      <c r="AR320" s="27"/>
      <c r="AS320" s="28"/>
      <c r="AT320" s="31">
        <f t="shared" si="21"/>
        <v>0</v>
      </c>
      <c r="AV320" s="24"/>
      <c r="AW320" s="24"/>
      <c r="AX320" s="24"/>
      <c r="AY320" s="24"/>
      <c r="AZ320" s="24"/>
      <c r="BA320" s="24"/>
      <c r="BB320" s="28"/>
      <c r="BC320" s="25">
        <f t="shared" si="22"/>
        <v>0</v>
      </c>
    </row>
    <row r="321" spans="20:55" x14ac:dyDescent="0.2">
      <c r="T321" s="26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8"/>
      <c r="AJ321" s="25">
        <f t="shared" si="23"/>
        <v>0</v>
      </c>
      <c r="AL321" s="26"/>
      <c r="AM321" s="27"/>
      <c r="AN321" s="27"/>
      <c r="AO321" s="27"/>
      <c r="AP321" s="27"/>
      <c r="AQ321" s="27"/>
      <c r="AR321" s="27"/>
      <c r="AS321" s="28"/>
      <c r="AT321" s="31">
        <f t="shared" si="21"/>
        <v>0</v>
      </c>
      <c r="AV321" s="24"/>
      <c r="AW321" s="24"/>
      <c r="AX321" s="24"/>
      <c r="AY321" s="24"/>
      <c r="AZ321" s="24"/>
      <c r="BA321" s="24"/>
      <c r="BB321" s="28"/>
      <c r="BC321" s="25">
        <f t="shared" si="22"/>
        <v>0</v>
      </c>
    </row>
    <row r="322" spans="20:55" x14ac:dyDescent="0.2">
      <c r="T322" s="26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8"/>
      <c r="AJ322" s="25">
        <f t="shared" si="23"/>
        <v>0</v>
      </c>
      <c r="AL322" s="26"/>
      <c r="AM322" s="27"/>
      <c r="AN322" s="27"/>
      <c r="AO322" s="27"/>
      <c r="AP322" s="27"/>
      <c r="AQ322" s="27"/>
      <c r="AR322" s="27"/>
      <c r="AS322" s="28"/>
      <c r="AT322" s="31">
        <f t="shared" si="21"/>
        <v>0</v>
      </c>
      <c r="AV322" s="24"/>
      <c r="AW322" s="24"/>
      <c r="AX322" s="24"/>
      <c r="AY322" s="24"/>
      <c r="AZ322" s="24"/>
      <c r="BA322" s="24"/>
      <c r="BB322" s="28"/>
      <c r="BC322" s="25">
        <f t="shared" si="22"/>
        <v>0</v>
      </c>
    </row>
    <row r="323" spans="20:55" x14ac:dyDescent="0.2">
      <c r="T323" s="26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8"/>
      <c r="AJ323" s="25">
        <f t="shared" si="23"/>
        <v>0</v>
      </c>
      <c r="AL323" s="26"/>
      <c r="AM323" s="27"/>
      <c r="AN323" s="27"/>
      <c r="AO323" s="27"/>
      <c r="AP323" s="27"/>
      <c r="AQ323" s="27"/>
      <c r="AR323" s="27"/>
      <c r="AS323" s="28"/>
      <c r="AT323" s="31">
        <f t="shared" si="21"/>
        <v>0</v>
      </c>
      <c r="AV323" s="24"/>
      <c r="AW323" s="24"/>
      <c r="AX323" s="24"/>
      <c r="AY323" s="24"/>
      <c r="AZ323" s="24"/>
      <c r="BA323" s="24"/>
      <c r="BB323" s="28"/>
      <c r="BC323" s="25">
        <f t="shared" si="22"/>
        <v>0</v>
      </c>
    </row>
    <row r="324" spans="20:55" x14ac:dyDescent="0.2">
      <c r="T324" s="26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8"/>
      <c r="AJ324" s="25">
        <f t="shared" si="23"/>
        <v>0</v>
      </c>
      <c r="AL324" s="26"/>
      <c r="AM324" s="27"/>
      <c r="AN324" s="27"/>
      <c r="AO324" s="27"/>
      <c r="AP324" s="27"/>
      <c r="AQ324" s="27"/>
      <c r="AR324" s="27"/>
      <c r="AS324" s="28"/>
      <c r="AT324" s="31">
        <f t="shared" ref="AT324:AT387" si="24">SUM(AM324:AS324)</f>
        <v>0</v>
      </c>
      <c r="AV324" s="24"/>
      <c r="AW324" s="24"/>
      <c r="AX324" s="24"/>
      <c r="AY324" s="24"/>
      <c r="AZ324" s="24"/>
      <c r="BA324" s="24"/>
      <c r="BB324" s="28"/>
      <c r="BC324" s="25">
        <f t="shared" ref="BC324:BC387" si="25">SUM(AW324:BB324)</f>
        <v>0</v>
      </c>
    </row>
    <row r="325" spans="20:55" x14ac:dyDescent="0.2">
      <c r="T325" s="26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8"/>
      <c r="AJ325" s="25">
        <f t="shared" si="23"/>
        <v>0</v>
      </c>
      <c r="AL325" s="26"/>
      <c r="AM325" s="27"/>
      <c r="AN325" s="27"/>
      <c r="AO325" s="27"/>
      <c r="AP325" s="27"/>
      <c r="AQ325" s="27"/>
      <c r="AR325" s="27"/>
      <c r="AS325" s="28"/>
      <c r="AT325" s="31">
        <f t="shared" si="24"/>
        <v>0</v>
      </c>
      <c r="AV325" s="24"/>
      <c r="AW325" s="24"/>
      <c r="AX325" s="24"/>
      <c r="AY325" s="24"/>
      <c r="AZ325" s="24"/>
      <c r="BA325" s="24"/>
      <c r="BB325" s="28"/>
      <c r="BC325" s="25">
        <f t="shared" si="25"/>
        <v>0</v>
      </c>
    </row>
    <row r="326" spans="20:55" x14ac:dyDescent="0.2">
      <c r="T326" s="26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8"/>
      <c r="AJ326" s="25">
        <f t="shared" si="23"/>
        <v>0</v>
      </c>
      <c r="AL326" s="26"/>
      <c r="AM326" s="27"/>
      <c r="AN326" s="27"/>
      <c r="AO326" s="27"/>
      <c r="AP326" s="27"/>
      <c r="AQ326" s="27"/>
      <c r="AR326" s="27"/>
      <c r="AS326" s="28"/>
      <c r="AT326" s="31">
        <f t="shared" si="24"/>
        <v>0</v>
      </c>
      <c r="AV326" s="24"/>
      <c r="AW326" s="24"/>
      <c r="AX326" s="24"/>
      <c r="AY326" s="24"/>
      <c r="AZ326" s="24"/>
      <c r="BA326" s="24"/>
      <c r="BB326" s="28"/>
      <c r="BC326" s="25">
        <f t="shared" si="25"/>
        <v>0</v>
      </c>
    </row>
    <row r="327" spans="20:55" x14ac:dyDescent="0.2">
      <c r="T327" s="26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8"/>
      <c r="AJ327" s="25">
        <f t="shared" si="23"/>
        <v>0</v>
      </c>
      <c r="AL327" s="26"/>
      <c r="AM327" s="27"/>
      <c r="AN327" s="27"/>
      <c r="AO327" s="27"/>
      <c r="AP327" s="27"/>
      <c r="AQ327" s="27"/>
      <c r="AR327" s="27"/>
      <c r="AS327" s="28"/>
      <c r="AT327" s="31">
        <f t="shared" si="24"/>
        <v>0</v>
      </c>
      <c r="AV327" s="24"/>
      <c r="AW327" s="24"/>
      <c r="AX327" s="24"/>
      <c r="AY327" s="24"/>
      <c r="AZ327" s="24"/>
      <c r="BA327" s="24"/>
      <c r="BB327" s="28"/>
      <c r="BC327" s="25">
        <f t="shared" si="25"/>
        <v>0</v>
      </c>
    </row>
    <row r="328" spans="20:55" x14ac:dyDescent="0.2">
      <c r="T328" s="26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8"/>
      <c r="AJ328" s="25">
        <f t="shared" si="23"/>
        <v>0</v>
      </c>
      <c r="AL328" s="26"/>
      <c r="AM328" s="27"/>
      <c r="AN328" s="27"/>
      <c r="AO328" s="27"/>
      <c r="AP328" s="27"/>
      <c r="AQ328" s="27"/>
      <c r="AR328" s="27"/>
      <c r="AS328" s="28"/>
      <c r="AT328" s="31">
        <f t="shared" si="24"/>
        <v>0</v>
      </c>
      <c r="AV328" s="24"/>
      <c r="AW328" s="24"/>
      <c r="AX328" s="24"/>
      <c r="AY328" s="24"/>
      <c r="AZ328" s="24"/>
      <c r="BA328" s="24"/>
      <c r="BB328" s="28"/>
      <c r="BC328" s="25">
        <f t="shared" si="25"/>
        <v>0</v>
      </c>
    </row>
    <row r="329" spans="20:55" x14ac:dyDescent="0.2">
      <c r="T329" s="26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8"/>
      <c r="AJ329" s="25">
        <f t="shared" si="23"/>
        <v>0</v>
      </c>
      <c r="AL329" s="26"/>
      <c r="AM329" s="27"/>
      <c r="AN329" s="27"/>
      <c r="AO329" s="27"/>
      <c r="AP329" s="27"/>
      <c r="AQ329" s="27"/>
      <c r="AR329" s="27"/>
      <c r="AS329" s="28"/>
      <c r="AT329" s="31">
        <f t="shared" si="24"/>
        <v>0</v>
      </c>
      <c r="AV329" s="24"/>
      <c r="AW329" s="24"/>
      <c r="AX329" s="24"/>
      <c r="AY329" s="24"/>
      <c r="AZ329" s="24"/>
      <c r="BA329" s="24"/>
      <c r="BB329" s="28"/>
      <c r="BC329" s="25">
        <f t="shared" si="25"/>
        <v>0</v>
      </c>
    </row>
    <row r="330" spans="20:55" x14ac:dyDescent="0.2">
      <c r="T330" s="26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8"/>
      <c r="AJ330" s="25">
        <f t="shared" si="23"/>
        <v>0</v>
      </c>
      <c r="AL330" s="26"/>
      <c r="AM330" s="27"/>
      <c r="AN330" s="27"/>
      <c r="AO330" s="27"/>
      <c r="AP330" s="27"/>
      <c r="AQ330" s="27"/>
      <c r="AR330" s="27"/>
      <c r="AS330" s="28"/>
      <c r="AT330" s="31">
        <f t="shared" si="24"/>
        <v>0</v>
      </c>
      <c r="AV330" s="24"/>
      <c r="AW330" s="24"/>
      <c r="AX330" s="24"/>
      <c r="AY330" s="24"/>
      <c r="AZ330" s="24"/>
      <c r="BA330" s="24"/>
      <c r="BB330" s="28"/>
      <c r="BC330" s="25">
        <f t="shared" si="25"/>
        <v>0</v>
      </c>
    </row>
    <row r="331" spans="20:55" x14ac:dyDescent="0.2">
      <c r="T331" s="26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8"/>
      <c r="AJ331" s="25">
        <f t="shared" si="23"/>
        <v>0</v>
      </c>
      <c r="AL331" s="26"/>
      <c r="AM331" s="27"/>
      <c r="AN331" s="27"/>
      <c r="AO331" s="27"/>
      <c r="AP331" s="27"/>
      <c r="AQ331" s="27"/>
      <c r="AR331" s="27"/>
      <c r="AS331" s="28"/>
      <c r="AT331" s="31">
        <f t="shared" si="24"/>
        <v>0</v>
      </c>
      <c r="AV331" s="24"/>
      <c r="AW331" s="24"/>
      <c r="AX331" s="24"/>
      <c r="AY331" s="24"/>
      <c r="AZ331" s="24"/>
      <c r="BA331" s="24"/>
      <c r="BB331" s="28"/>
      <c r="BC331" s="25">
        <f t="shared" si="25"/>
        <v>0</v>
      </c>
    </row>
    <row r="332" spans="20:55" x14ac:dyDescent="0.2">
      <c r="T332" s="26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8"/>
      <c r="AJ332" s="25">
        <f t="shared" si="23"/>
        <v>0</v>
      </c>
      <c r="AL332" s="26"/>
      <c r="AM332" s="27"/>
      <c r="AN332" s="27"/>
      <c r="AO332" s="27"/>
      <c r="AP332" s="27"/>
      <c r="AQ332" s="27"/>
      <c r="AR332" s="27"/>
      <c r="AS332" s="28"/>
      <c r="AT332" s="31">
        <f t="shared" si="24"/>
        <v>0</v>
      </c>
      <c r="AV332" s="24"/>
      <c r="AW332" s="24"/>
      <c r="AX332" s="24"/>
      <c r="AY332" s="24"/>
      <c r="AZ332" s="24"/>
      <c r="BA332" s="24"/>
      <c r="BB332" s="28"/>
      <c r="BC332" s="25">
        <f t="shared" si="25"/>
        <v>0</v>
      </c>
    </row>
    <row r="333" spans="20:55" x14ac:dyDescent="0.2">
      <c r="T333" s="26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8"/>
      <c r="AJ333" s="25">
        <f t="shared" si="23"/>
        <v>0</v>
      </c>
      <c r="AL333" s="26"/>
      <c r="AM333" s="27"/>
      <c r="AN333" s="27"/>
      <c r="AO333" s="27"/>
      <c r="AP333" s="27"/>
      <c r="AQ333" s="27"/>
      <c r="AR333" s="27"/>
      <c r="AS333" s="28"/>
      <c r="AT333" s="31">
        <f t="shared" si="24"/>
        <v>0</v>
      </c>
      <c r="AV333" s="24"/>
      <c r="AW333" s="24"/>
      <c r="AX333" s="24"/>
      <c r="AY333" s="24"/>
      <c r="AZ333" s="24"/>
      <c r="BA333" s="24"/>
      <c r="BB333" s="28"/>
      <c r="BC333" s="25">
        <f t="shared" si="25"/>
        <v>0</v>
      </c>
    </row>
    <row r="334" spans="20:55" x14ac:dyDescent="0.2">
      <c r="T334" s="26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8"/>
      <c r="AJ334" s="25">
        <f t="shared" si="23"/>
        <v>0</v>
      </c>
      <c r="AL334" s="26"/>
      <c r="AM334" s="27"/>
      <c r="AN334" s="27"/>
      <c r="AO334" s="27"/>
      <c r="AP334" s="27"/>
      <c r="AQ334" s="27"/>
      <c r="AR334" s="27"/>
      <c r="AS334" s="28"/>
      <c r="AT334" s="31">
        <f t="shared" si="24"/>
        <v>0</v>
      </c>
      <c r="AV334" s="24"/>
      <c r="AW334" s="24"/>
      <c r="AX334" s="24"/>
      <c r="AY334" s="24"/>
      <c r="AZ334" s="24"/>
      <c r="BA334" s="24"/>
      <c r="BB334" s="28"/>
      <c r="BC334" s="25">
        <f t="shared" si="25"/>
        <v>0</v>
      </c>
    </row>
    <row r="335" spans="20:55" x14ac:dyDescent="0.2">
      <c r="T335" s="26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8"/>
      <c r="AJ335" s="25">
        <f t="shared" si="23"/>
        <v>0</v>
      </c>
      <c r="AL335" s="26"/>
      <c r="AM335" s="27"/>
      <c r="AN335" s="27"/>
      <c r="AO335" s="27"/>
      <c r="AP335" s="27"/>
      <c r="AQ335" s="27"/>
      <c r="AR335" s="27"/>
      <c r="AS335" s="28"/>
      <c r="AT335" s="31">
        <f t="shared" si="24"/>
        <v>0</v>
      </c>
      <c r="AV335" s="24"/>
      <c r="AW335" s="24"/>
      <c r="AX335" s="24"/>
      <c r="AY335" s="24"/>
      <c r="AZ335" s="24"/>
      <c r="BA335" s="24"/>
      <c r="BB335" s="28"/>
      <c r="BC335" s="25">
        <f t="shared" si="25"/>
        <v>0</v>
      </c>
    </row>
    <row r="336" spans="20:55" x14ac:dyDescent="0.2">
      <c r="T336" s="26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8"/>
      <c r="AJ336" s="25">
        <f t="shared" ref="AJ336:AJ399" si="26">SUM(U336:AI336)</f>
        <v>0</v>
      </c>
      <c r="AL336" s="26"/>
      <c r="AM336" s="27"/>
      <c r="AN336" s="27"/>
      <c r="AO336" s="27"/>
      <c r="AP336" s="27"/>
      <c r="AQ336" s="27"/>
      <c r="AR336" s="27"/>
      <c r="AS336" s="28"/>
      <c r="AT336" s="31">
        <f t="shared" si="24"/>
        <v>0</v>
      </c>
      <c r="AV336" s="24"/>
      <c r="AW336" s="24"/>
      <c r="AX336" s="24"/>
      <c r="AY336" s="24"/>
      <c r="AZ336" s="24"/>
      <c r="BA336" s="24"/>
      <c r="BB336" s="28"/>
      <c r="BC336" s="25">
        <f t="shared" si="25"/>
        <v>0</v>
      </c>
    </row>
    <row r="337" spans="20:55" x14ac:dyDescent="0.2">
      <c r="T337" s="26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8"/>
      <c r="AJ337" s="25">
        <f t="shared" si="26"/>
        <v>0</v>
      </c>
      <c r="AL337" s="26"/>
      <c r="AM337" s="27"/>
      <c r="AN337" s="27"/>
      <c r="AO337" s="27"/>
      <c r="AP337" s="27"/>
      <c r="AQ337" s="27"/>
      <c r="AR337" s="27"/>
      <c r="AS337" s="28"/>
      <c r="AT337" s="31">
        <f t="shared" si="24"/>
        <v>0</v>
      </c>
      <c r="AV337" s="24"/>
      <c r="AW337" s="24"/>
      <c r="AX337" s="24"/>
      <c r="AY337" s="24"/>
      <c r="AZ337" s="24"/>
      <c r="BA337" s="24"/>
      <c r="BB337" s="28"/>
      <c r="BC337" s="25">
        <f t="shared" si="25"/>
        <v>0</v>
      </c>
    </row>
    <row r="338" spans="20:55" x14ac:dyDescent="0.2">
      <c r="T338" s="26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8"/>
      <c r="AJ338" s="25">
        <f t="shared" si="26"/>
        <v>0</v>
      </c>
      <c r="AL338" s="26"/>
      <c r="AM338" s="27"/>
      <c r="AN338" s="27"/>
      <c r="AO338" s="27"/>
      <c r="AP338" s="27"/>
      <c r="AQ338" s="27"/>
      <c r="AR338" s="27"/>
      <c r="AS338" s="28"/>
      <c r="AT338" s="31">
        <f t="shared" si="24"/>
        <v>0</v>
      </c>
      <c r="AV338" s="24"/>
      <c r="AW338" s="24"/>
      <c r="AX338" s="24"/>
      <c r="AY338" s="24"/>
      <c r="AZ338" s="24"/>
      <c r="BA338" s="24"/>
      <c r="BB338" s="28"/>
      <c r="BC338" s="25">
        <f t="shared" si="25"/>
        <v>0</v>
      </c>
    </row>
    <row r="339" spans="20:55" x14ac:dyDescent="0.2">
      <c r="T339" s="26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8"/>
      <c r="AJ339" s="25">
        <f t="shared" si="26"/>
        <v>0</v>
      </c>
      <c r="AL339" s="26"/>
      <c r="AM339" s="27"/>
      <c r="AN339" s="27"/>
      <c r="AO339" s="27"/>
      <c r="AP339" s="27"/>
      <c r="AQ339" s="27"/>
      <c r="AR339" s="27"/>
      <c r="AS339" s="28"/>
      <c r="AT339" s="31">
        <f t="shared" si="24"/>
        <v>0</v>
      </c>
      <c r="AV339" s="24"/>
      <c r="AW339" s="24"/>
      <c r="AX339" s="24"/>
      <c r="AY339" s="24"/>
      <c r="AZ339" s="24"/>
      <c r="BA339" s="24"/>
      <c r="BB339" s="28"/>
      <c r="BC339" s="25">
        <f t="shared" si="25"/>
        <v>0</v>
      </c>
    </row>
    <row r="340" spans="20:55" x14ac:dyDescent="0.2">
      <c r="T340" s="26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8"/>
      <c r="AJ340" s="25">
        <f t="shared" si="26"/>
        <v>0</v>
      </c>
      <c r="AL340" s="26"/>
      <c r="AM340" s="27"/>
      <c r="AN340" s="27"/>
      <c r="AO340" s="27"/>
      <c r="AP340" s="27"/>
      <c r="AQ340" s="27"/>
      <c r="AR340" s="27"/>
      <c r="AS340" s="28"/>
      <c r="AT340" s="31">
        <f t="shared" si="24"/>
        <v>0</v>
      </c>
      <c r="AV340" s="24"/>
      <c r="AW340" s="24"/>
      <c r="AX340" s="24"/>
      <c r="AY340" s="24"/>
      <c r="AZ340" s="24"/>
      <c r="BA340" s="24"/>
      <c r="BB340" s="28"/>
      <c r="BC340" s="25">
        <f t="shared" si="25"/>
        <v>0</v>
      </c>
    </row>
    <row r="341" spans="20:55" x14ac:dyDescent="0.2">
      <c r="T341" s="26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8"/>
      <c r="AJ341" s="25">
        <f t="shared" si="26"/>
        <v>0</v>
      </c>
      <c r="AL341" s="26"/>
      <c r="AM341" s="27"/>
      <c r="AN341" s="27"/>
      <c r="AO341" s="27"/>
      <c r="AP341" s="27"/>
      <c r="AQ341" s="27"/>
      <c r="AR341" s="27"/>
      <c r="AS341" s="28"/>
      <c r="AT341" s="31">
        <f t="shared" si="24"/>
        <v>0</v>
      </c>
      <c r="AV341" s="24"/>
      <c r="AW341" s="24"/>
      <c r="AX341" s="24"/>
      <c r="AY341" s="24"/>
      <c r="AZ341" s="24"/>
      <c r="BA341" s="24"/>
      <c r="BB341" s="28"/>
      <c r="BC341" s="25">
        <f t="shared" si="25"/>
        <v>0</v>
      </c>
    </row>
    <row r="342" spans="20:55" x14ac:dyDescent="0.2">
      <c r="T342" s="26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8"/>
      <c r="AJ342" s="25">
        <f t="shared" si="26"/>
        <v>0</v>
      </c>
      <c r="AL342" s="26"/>
      <c r="AM342" s="27"/>
      <c r="AN342" s="27"/>
      <c r="AO342" s="27"/>
      <c r="AP342" s="27"/>
      <c r="AQ342" s="27"/>
      <c r="AR342" s="27"/>
      <c r="AS342" s="28"/>
      <c r="AT342" s="31">
        <f t="shared" si="24"/>
        <v>0</v>
      </c>
      <c r="AV342" s="24"/>
      <c r="AW342" s="24"/>
      <c r="AX342" s="24"/>
      <c r="AY342" s="24"/>
      <c r="AZ342" s="24"/>
      <c r="BA342" s="24"/>
      <c r="BB342" s="28"/>
      <c r="BC342" s="25">
        <f t="shared" si="25"/>
        <v>0</v>
      </c>
    </row>
    <row r="343" spans="20:55" x14ac:dyDescent="0.2">
      <c r="T343" s="26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8"/>
      <c r="AJ343" s="25">
        <f t="shared" si="26"/>
        <v>0</v>
      </c>
      <c r="AL343" s="26"/>
      <c r="AM343" s="27"/>
      <c r="AN343" s="27"/>
      <c r="AO343" s="27"/>
      <c r="AP343" s="27"/>
      <c r="AQ343" s="27"/>
      <c r="AR343" s="27"/>
      <c r="AS343" s="28"/>
      <c r="AT343" s="31">
        <f t="shared" si="24"/>
        <v>0</v>
      </c>
      <c r="AV343" s="24"/>
      <c r="AW343" s="24"/>
      <c r="AX343" s="24"/>
      <c r="AY343" s="24"/>
      <c r="AZ343" s="24"/>
      <c r="BA343" s="24"/>
      <c r="BB343" s="28"/>
      <c r="BC343" s="25">
        <f t="shared" si="25"/>
        <v>0</v>
      </c>
    </row>
    <row r="344" spans="20:55" x14ac:dyDescent="0.2">
      <c r="T344" s="26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8"/>
      <c r="AJ344" s="25">
        <f t="shared" si="26"/>
        <v>0</v>
      </c>
      <c r="AL344" s="26"/>
      <c r="AM344" s="27"/>
      <c r="AN344" s="27"/>
      <c r="AO344" s="27"/>
      <c r="AP344" s="27"/>
      <c r="AQ344" s="27"/>
      <c r="AR344" s="27"/>
      <c r="AS344" s="28"/>
      <c r="AT344" s="31">
        <f t="shared" si="24"/>
        <v>0</v>
      </c>
      <c r="AV344" s="24"/>
      <c r="AW344" s="24"/>
      <c r="AX344" s="24"/>
      <c r="AY344" s="24"/>
      <c r="AZ344" s="24"/>
      <c r="BA344" s="24"/>
      <c r="BB344" s="28"/>
      <c r="BC344" s="25">
        <f t="shared" si="25"/>
        <v>0</v>
      </c>
    </row>
    <row r="345" spans="20:55" x14ac:dyDescent="0.2">
      <c r="T345" s="26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8"/>
      <c r="AJ345" s="25">
        <f t="shared" si="26"/>
        <v>0</v>
      </c>
      <c r="AL345" s="26"/>
      <c r="AM345" s="27"/>
      <c r="AN345" s="27"/>
      <c r="AO345" s="27"/>
      <c r="AP345" s="27"/>
      <c r="AQ345" s="27"/>
      <c r="AR345" s="27"/>
      <c r="AS345" s="28"/>
      <c r="AT345" s="31">
        <f t="shared" si="24"/>
        <v>0</v>
      </c>
      <c r="AV345" s="24"/>
      <c r="AW345" s="24"/>
      <c r="AX345" s="24"/>
      <c r="AY345" s="24"/>
      <c r="AZ345" s="24"/>
      <c r="BA345" s="24"/>
      <c r="BB345" s="28"/>
      <c r="BC345" s="25">
        <f t="shared" si="25"/>
        <v>0</v>
      </c>
    </row>
    <row r="346" spans="20:55" x14ac:dyDescent="0.2">
      <c r="T346" s="26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8"/>
      <c r="AJ346" s="25">
        <f t="shared" si="26"/>
        <v>0</v>
      </c>
      <c r="AL346" s="26"/>
      <c r="AM346" s="27"/>
      <c r="AN346" s="27"/>
      <c r="AO346" s="27"/>
      <c r="AP346" s="27"/>
      <c r="AQ346" s="27"/>
      <c r="AR346" s="27"/>
      <c r="AS346" s="28"/>
      <c r="AT346" s="31">
        <f t="shared" si="24"/>
        <v>0</v>
      </c>
      <c r="AV346" s="24"/>
      <c r="AW346" s="24"/>
      <c r="AX346" s="24"/>
      <c r="AY346" s="24"/>
      <c r="AZ346" s="24"/>
      <c r="BA346" s="24"/>
      <c r="BB346" s="28"/>
      <c r="BC346" s="25">
        <f t="shared" si="25"/>
        <v>0</v>
      </c>
    </row>
    <row r="347" spans="20:55" x14ac:dyDescent="0.2">
      <c r="T347" s="26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8"/>
      <c r="AJ347" s="25">
        <f t="shared" si="26"/>
        <v>0</v>
      </c>
      <c r="AL347" s="26"/>
      <c r="AM347" s="27"/>
      <c r="AN347" s="27"/>
      <c r="AO347" s="27"/>
      <c r="AP347" s="27"/>
      <c r="AQ347" s="27"/>
      <c r="AR347" s="27"/>
      <c r="AS347" s="28"/>
      <c r="AT347" s="31">
        <f t="shared" si="24"/>
        <v>0</v>
      </c>
      <c r="AV347" s="24"/>
      <c r="AW347" s="24"/>
      <c r="AX347" s="24"/>
      <c r="AY347" s="24"/>
      <c r="AZ347" s="24"/>
      <c r="BA347" s="24"/>
      <c r="BB347" s="28"/>
      <c r="BC347" s="25">
        <f t="shared" si="25"/>
        <v>0</v>
      </c>
    </row>
    <row r="348" spans="20:55" x14ac:dyDescent="0.2">
      <c r="T348" s="26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8"/>
      <c r="AJ348" s="25">
        <f t="shared" si="26"/>
        <v>0</v>
      </c>
      <c r="AL348" s="26"/>
      <c r="AM348" s="27"/>
      <c r="AN348" s="27"/>
      <c r="AO348" s="27"/>
      <c r="AP348" s="27"/>
      <c r="AQ348" s="27"/>
      <c r="AR348" s="27"/>
      <c r="AS348" s="28"/>
      <c r="AT348" s="31">
        <f t="shared" si="24"/>
        <v>0</v>
      </c>
      <c r="AV348" s="24"/>
      <c r="AW348" s="24"/>
      <c r="AX348" s="24"/>
      <c r="AY348" s="24"/>
      <c r="AZ348" s="24"/>
      <c r="BA348" s="24"/>
      <c r="BB348" s="28"/>
      <c r="BC348" s="25">
        <f t="shared" si="25"/>
        <v>0</v>
      </c>
    </row>
    <row r="349" spans="20:55" x14ac:dyDescent="0.2">
      <c r="T349" s="26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8"/>
      <c r="AJ349" s="25">
        <f t="shared" si="26"/>
        <v>0</v>
      </c>
      <c r="AL349" s="26"/>
      <c r="AM349" s="27"/>
      <c r="AN349" s="27"/>
      <c r="AO349" s="27"/>
      <c r="AP349" s="27"/>
      <c r="AQ349" s="27"/>
      <c r="AR349" s="27"/>
      <c r="AS349" s="28"/>
      <c r="AT349" s="31">
        <f t="shared" si="24"/>
        <v>0</v>
      </c>
      <c r="AV349" s="24"/>
      <c r="AW349" s="24"/>
      <c r="AX349" s="24"/>
      <c r="AY349" s="24"/>
      <c r="AZ349" s="24"/>
      <c r="BA349" s="24"/>
      <c r="BB349" s="28"/>
      <c r="BC349" s="25">
        <f t="shared" si="25"/>
        <v>0</v>
      </c>
    </row>
    <row r="350" spans="20:55" x14ac:dyDescent="0.2">
      <c r="T350" s="26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8"/>
      <c r="AJ350" s="25">
        <f t="shared" si="26"/>
        <v>0</v>
      </c>
      <c r="AL350" s="26"/>
      <c r="AM350" s="27"/>
      <c r="AN350" s="27"/>
      <c r="AO350" s="27"/>
      <c r="AP350" s="27"/>
      <c r="AQ350" s="27"/>
      <c r="AR350" s="27"/>
      <c r="AS350" s="28"/>
      <c r="AT350" s="31">
        <f t="shared" si="24"/>
        <v>0</v>
      </c>
      <c r="AV350" s="24"/>
      <c r="AW350" s="24"/>
      <c r="AX350" s="24"/>
      <c r="AY350" s="24"/>
      <c r="AZ350" s="24"/>
      <c r="BA350" s="24"/>
      <c r="BB350" s="28"/>
      <c r="BC350" s="25">
        <f t="shared" si="25"/>
        <v>0</v>
      </c>
    </row>
    <row r="351" spans="20:55" x14ac:dyDescent="0.2">
      <c r="T351" s="26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8"/>
      <c r="AJ351" s="25">
        <f t="shared" si="26"/>
        <v>0</v>
      </c>
      <c r="AL351" s="26"/>
      <c r="AM351" s="27"/>
      <c r="AN351" s="27"/>
      <c r="AO351" s="27"/>
      <c r="AP351" s="27"/>
      <c r="AQ351" s="27"/>
      <c r="AR351" s="27"/>
      <c r="AS351" s="28"/>
      <c r="AT351" s="31">
        <f t="shared" si="24"/>
        <v>0</v>
      </c>
      <c r="AV351" s="24"/>
      <c r="AW351" s="24"/>
      <c r="AX351" s="24"/>
      <c r="AY351" s="24"/>
      <c r="AZ351" s="24"/>
      <c r="BA351" s="24"/>
      <c r="BB351" s="28"/>
      <c r="BC351" s="25">
        <f t="shared" si="25"/>
        <v>0</v>
      </c>
    </row>
    <row r="352" spans="20:55" x14ac:dyDescent="0.2">
      <c r="T352" s="26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8"/>
      <c r="AJ352" s="25">
        <f t="shared" si="26"/>
        <v>0</v>
      </c>
      <c r="AL352" s="26"/>
      <c r="AM352" s="27"/>
      <c r="AN352" s="27"/>
      <c r="AO352" s="27"/>
      <c r="AP352" s="27"/>
      <c r="AQ352" s="27"/>
      <c r="AR352" s="27"/>
      <c r="AS352" s="28"/>
      <c r="AT352" s="31">
        <f t="shared" si="24"/>
        <v>0</v>
      </c>
      <c r="AV352" s="24"/>
      <c r="AW352" s="24"/>
      <c r="AX352" s="24"/>
      <c r="AY352" s="24"/>
      <c r="AZ352" s="24"/>
      <c r="BA352" s="24"/>
      <c r="BB352" s="28"/>
      <c r="BC352" s="25">
        <f t="shared" si="25"/>
        <v>0</v>
      </c>
    </row>
    <row r="353" spans="20:55" x14ac:dyDescent="0.2">
      <c r="T353" s="26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8"/>
      <c r="AJ353" s="25">
        <f t="shared" si="26"/>
        <v>0</v>
      </c>
      <c r="AL353" s="26"/>
      <c r="AM353" s="27"/>
      <c r="AN353" s="27"/>
      <c r="AO353" s="27"/>
      <c r="AP353" s="27"/>
      <c r="AQ353" s="27"/>
      <c r="AR353" s="27"/>
      <c r="AS353" s="28"/>
      <c r="AT353" s="31">
        <f t="shared" si="24"/>
        <v>0</v>
      </c>
      <c r="AV353" s="24"/>
      <c r="AW353" s="24"/>
      <c r="AX353" s="24"/>
      <c r="AY353" s="24"/>
      <c r="AZ353" s="24"/>
      <c r="BA353" s="24"/>
      <c r="BB353" s="28"/>
      <c r="BC353" s="25">
        <f t="shared" si="25"/>
        <v>0</v>
      </c>
    </row>
    <row r="354" spans="20:55" x14ac:dyDescent="0.2">
      <c r="T354" s="26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8"/>
      <c r="AJ354" s="25">
        <f t="shared" si="26"/>
        <v>0</v>
      </c>
      <c r="AL354" s="26"/>
      <c r="AM354" s="27"/>
      <c r="AN354" s="27"/>
      <c r="AO354" s="27"/>
      <c r="AP354" s="27"/>
      <c r="AQ354" s="27"/>
      <c r="AR354" s="27"/>
      <c r="AS354" s="28"/>
      <c r="AT354" s="31">
        <f t="shared" si="24"/>
        <v>0</v>
      </c>
      <c r="AV354" s="24"/>
      <c r="AW354" s="24"/>
      <c r="AX354" s="24"/>
      <c r="AY354" s="24"/>
      <c r="AZ354" s="24"/>
      <c r="BA354" s="24"/>
      <c r="BB354" s="28"/>
      <c r="BC354" s="25">
        <f t="shared" si="25"/>
        <v>0</v>
      </c>
    </row>
    <row r="355" spans="20:55" x14ac:dyDescent="0.2">
      <c r="T355" s="26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8"/>
      <c r="AJ355" s="25">
        <f t="shared" si="26"/>
        <v>0</v>
      </c>
      <c r="AL355" s="26"/>
      <c r="AM355" s="27"/>
      <c r="AN355" s="27"/>
      <c r="AO355" s="27"/>
      <c r="AP355" s="27"/>
      <c r="AQ355" s="27"/>
      <c r="AR355" s="27"/>
      <c r="AS355" s="28"/>
      <c r="AT355" s="31">
        <f t="shared" si="24"/>
        <v>0</v>
      </c>
      <c r="AV355" s="24"/>
      <c r="AW355" s="24"/>
      <c r="AX355" s="24"/>
      <c r="AY355" s="24"/>
      <c r="AZ355" s="24"/>
      <c r="BA355" s="24"/>
      <c r="BB355" s="28"/>
      <c r="BC355" s="25">
        <f t="shared" si="25"/>
        <v>0</v>
      </c>
    </row>
    <row r="356" spans="20:55" x14ac:dyDescent="0.2">
      <c r="T356" s="26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8"/>
      <c r="AJ356" s="25">
        <f t="shared" si="26"/>
        <v>0</v>
      </c>
      <c r="AL356" s="26"/>
      <c r="AM356" s="27"/>
      <c r="AN356" s="27"/>
      <c r="AO356" s="27"/>
      <c r="AP356" s="27"/>
      <c r="AQ356" s="27"/>
      <c r="AR356" s="27"/>
      <c r="AS356" s="28"/>
      <c r="AT356" s="31">
        <f t="shared" si="24"/>
        <v>0</v>
      </c>
      <c r="AV356" s="24"/>
      <c r="AW356" s="24"/>
      <c r="AX356" s="24"/>
      <c r="AY356" s="24"/>
      <c r="AZ356" s="24"/>
      <c r="BA356" s="24"/>
      <c r="BB356" s="28"/>
      <c r="BC356" s="25">
        <f t="shared" si="25"/>
        <v>0</v>
      </c>
    </row>
    <row r="357" spans="20:55" x14ac:dyDescent="0.2">
      <c r="T357" s="26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8"/>
      <c r="AJ357" s="25">
        <f t="shared" si="26"/>
        <v>0</v>
      </c>
      <c r="AL357" s="26"/>
      <c r="AM357" s="27"/>
      <c r="AN357" s="27"/>
      <c r="AO357" s="27"/>
      <c r="AP357" s="27"/>
      <c r="AQ357" s="27"/>
      <c r="AR357" s="27"/>
      <c r="AS357" s="28"/>
      <c r="AT357" s="31">
        <f t="shared" si="24"/>
        <v>0</v>
      </c>
      <c r="AV357" s="24"/>
      <c r="AW357" s="24"/>
      <c r="AX357" s="24"/>
      <c r="AY357" s="24"/>
      <c r="AZ357" s="24"/>
      <c r="BA357" s="24"/>
      <c r="BB357" s="28"/>
      <c r="BC357" s="25">
        <f t="shared" si="25"/>
        <v>0</v>
      </c>
    </row>
    <row r="358" spans="20:55" x14ac:dyDescent="0.2">
      <c r="T358" s="26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8"/>
      <c r="AJ358" s="25">
        <f t="shared" si="26"/>
        <v>0</v>
      </c>
      <c r="AL358" s="26"/>
      <c r="AM358" s="27"/>
      <c r="AN358" s="27"/>
      <c r="AO358" s="27"/>
      <c r="AP358" s="27"/>
      <c r="AQ358" s="27"/>
      <c r="AR358" s="27"/>
      <c r="AS358" s="28"/>
      <c r="AT358" s="31">
        <f t="shared" si="24"/>
        <v>0</v>
      </c>
      <c r="AV358" s="24"/>
      <c r="AW358" s="24"/>
      <c r="AX358" s="24"/>
      <c r="AY358" s="24"/>
      <c r="AZ358" s="24"/>
      <c r="BA358" s="24"/>
      <c r="BB358" s="28"/>
      <c r="BC358" s="25">
        <f t="shared" si="25"/>
        <v>0</v>
      </c>
    </row>
    <row r="359" spans="20:55" x14ac:dyDescent="0.2">
      <c r="T359" s="26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8"/>
      <c r="AJ359" s="25">
        <f t="shared" si="26"/>
        <v>0</v>
      </c>
      <c r="AL359" s="26"/>
      <c r="AM359" s="27"/>
      <c r="AN359" s="27"/>
      <c r="AO359" s="27"/>
      <c r="AP359" s="27"/>
      <c r="AQ359" s="27"/>
      <c r="AR359" s="27"/>
      <c r="AS359" s="28"/>
      <c r="AT359" s="31">
        <f t="shared" si="24"/>
        <v>0</v>
      </c>
      <c r="AV359" s="24"/>
      <c r="AW359" s="24"/>
      <c r="AX359" s="24"/>
      <c r="AY359" s="24"/>
      <c r="AZ359" s="24"/>
      <c r="BA359" s="24"/>
      <c r="BB359" s="28"/>
      <c r="BC359" s="25">
        <f t="shared" si="25"/>
        <v>0</v>
      </c>
    </row>
    <row r="360" spans="20:55" x14ac:dyDescent="0.2">
      <c r="T360" s="26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8"/>
      <c r="AJ360" s="25">
        <f t="shared" si="26"/>
        <v>0</v>
      </c>
      <c r="AL360" s="26"/>
      <c r="AM360" s="27"/>
      <c r="AN360" s="27"/>
      <c r="AO360" s="27"/>
      <c r="AP360" s="27"/>
      <c r="AQ360" s="27"/>
      <c r="AR360" s="27"/>
      <c r="AS360" s="28"/>
      <c r="AT360" s="31">
        <f t="shared" si="24"/>
        <v>0</v>
      </c>
      <c r="AV360" s="24"/>
      <c r="AW360" s="24"/>
      <c r="AX360" s="24"/>
      <c r="AY360" s="24"/>
      <c r="AZ360" s="24"/>
      <c r="BA360" s="24"/>
      <c r="BB360" s="28"/>
      <c r="BC360" s="25">
        <f t="shared" si="25"/>
        <v>0</v>
      </c>
    </row>
    <row r="361" spans="20:55" x14ac:dyDescent="0.2">
      <c r="T361" s="26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8"/>
      <c r="AJ361" s="25">
        <f t="shared" si="26"/>
        <v>0</v>
      </c>
      <c r="AL361" s="26"/>
      <c r="AM361" s="27"/>
      <c r="AN361" s="27"/>
      <c r="AO361" s="27"/>
      <c r="AP361" s="27"/>
      <c r="AQ361" s="27"/>
      <c r="AR361" s="27"/>
      <c r="AS361" s="28"/>
      <c r="AT361" s="31">
        <f t="shared" si="24"/>
        <v>0</v>
      </c>
      <c r="AV361" s="24"/>
      <c r="AW361" s="24"/>
      <c r="AX361" s="24"/>
      <c r="AY361" s="24"/>
      <c r="AZ361" s="24"/>
      <c r="BA361" s="24"/>
      <c r="BB361" s="28"/>
      <c r="BC361" s="25">
        <f t="shared" si="25"/>
        <v>0</v>
      </c>
    </row>
    <row r="362" spans="20:55" x14ac:dyDescent="0.2">
      <c r="T362" s="26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8"/>
      <c r="AJ362" s="25">
        <f t="shared" si="26"/>
        <v>0</v>
      </c>
      <c r="AL362" s="26"/>
      <c r="AM362" s="27"/>
      <c r="AN362" s="27"/>
      <c r="AO362" s="27"/>
      <c r="AP362" s="27"/>
      <c r="AQ362" s="27"/>
      <c r="AR362" s="27"/>
      <c r="AS362" s="28"/>
      <c r="AT362" s="31">
        <f t="shared" si="24"/>
        <v>0</v>
      </c>
      <c r="AV362" s="24"/>
      <c r="AW362" s="24"/>
      <c r="AX362" s="24"/>
      <c r="AY362" s="24"/>
      <c r="AZ362" s="24"/>
      <c r="BA362" s="24"/>
      <c r="BB362" s="28"/>
      <c r="BC362" s="25">
        <f t="shared" si="25"/>
        <v>0</v>
      </c>
    </row>
    <row r="363" spans="20:55" x14ac:dyDescent="0.2">
      <c r="T363" s="26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8"/>
      <c r="AJ363" s="25">
        <f t="shared" si="26"/>
        <v>0</v>
      </c>
      <c r="AL363" s="26"/>
      <c r="AM363" s="27"/>
      <c r="AN363" s="27"/>
      <c r="AO363" s="27"/>
      <c r="AP363" s="27"/>
      <c r="AQ363" s="27"/>
      <c r="AR363" s="27"/>
      <c r="AS363" s="28"/>
      <c r="AT363" s="31">
        <f t="shared" si="24"/>
        <v>0</v>
      </c>
      <c r="AV363" s="24"/>
      <c r="AW363" s="24"/>
      <c r="AX363" s="24"/>
      <c r="AY363" s="24"/>
      <c r="AZ363" s="24"/>
      <c r="BA363" s="24"/>
      <c r="BB363" s="28"/>
      <c r="BC363" s="25">
        <f t="shared" si="25"/>
        <v>0</v>
      </c>
    </row>
    <row r="364" spans="20:55" x14ac:dyDescent="0.2">
      <c r="T364" s="26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8"/>
      <c r="AJ364" s="25">
        <f t="shared" si="26"/>
        <v>0</v>
      </c>
      <c r="AL364" s="26"/>
      <c r="AM364" s="27"/>
      <c r="AN364" s="27"/>
      <c r="AO364" s="27"/>
      <c r="AP364" s="27"/>
      <c r="AQ364" s="27"/>
      <c r="AR364" s="27"/>
      <c r="AS364" s="28"/>
      <c r="AT364" s="31">
        <f t="shared" si="24"/>
        <v>0</v>
      </c>
      <c r="AV364" s="24"/>
      <c r="AW364" s="24"/>
      <c r="AX364" s="24"/>
      <c r="AY364" s="24"/>
      <c r="AZ364" s="24"/>
      <c r="BA364" s="24"/>
      <c r="BB364" s="28"/>
      <c r="BC364" s="25">
        <f t="shared" si="25"/>
        <v>0</v>
      </c>
    </row>
    <row r="365" spans="20:55" x14ac:dyDescent="0.2">
      <c r="T365" s="26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8"/>
      <c r="AJ365" s="25">
        <f t="shared" si="26"/>
        <v>0</v>
      </c>
      <c r="AL365" s="26"/>
      <c r="AM365" s="27"/>
      <c r="AN365" s="27"/>
      <c r="AO365" s="27"/>
      <c r="AP365" s="27"/>
      <c r="AQ365" s="27"/>
      <c r="AR365" s="27"/>
      <c r="AS365" s="28"/>
      <c r="AT365" s="31">
        <f t="shared" si="24"/>
        <v>0</v>
      </c>
      <c r="AV365" s="24"/>
      <c r="AW365" s="24"/>
      <c r="AX365" s="24"/>
      <c r="AY365" s="24"/>
      <c r="AZ365" s="24"/>
      <c r="BA365" s="24"/>
      <c r="BB365" s="28"/>
      <c r="BC365" s="25">
        <f t="shared" si="25"/>
        <v>0</v>
      </c>
    </row>
    <row r="366" spans="20:55" x14ac:dyDescent="0.2">
      <c r="T366" s="26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8"/>
      <c r="AJ366" s="25">
        <f t="shared" si="26"/>
        <v>0</v>
      </c>
      <c r="AL366" s="26"/>
      <c r="AM366" s="27"/>
      <c r="AN366" s="27"/>
      <c r="AO366" s="27"/>
      <c r="AP366" s="27"/>
      <c r="AQ366" s="27"/>
      <c r="AR366" s="27"/>
      <c r="AS366" s="28"/>
      <c r="AT366" s="31">
        <f t="shared" si="24"/>
        <v>0</v>
      </c>
      <c r="AV366" s="24"/>
      <c r="AW366" s="24"/>
      <c r="AX366" s="24"/>
      <c r="AY366" s="24"/>
      <c r="AZ366" s="24"/>
      <c r="BA366" s="24"/>
      <c r="BB366" s="28"/>
      <c r="BC366" s="25">
        <f t="shared" si="25"/>
        <v>0</v>
      </c>
    </row>
    <row r="367" spans="20:55" x14ac:dyDescent="0.2">
      <c r="T367" s="26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8"/>
      <c r="AJ367" s="25">
        <f t="shared" si="26"/>
        <v>0</v>
      </c>
      <c r="AL367" s="26"/>
      <c r="AM367" s="27"/>
      <c r="AN367" s="27"/>
      <c r="AO367" s="27"/>
      <c r="AP367" s="27"/>
      <c r="AQ367" s="27"/>
      <c r="AR367" s="27"/>
      <c r="AS367" s="28"/>
      <c r="AT367" s="31">
        <f t="shared" si="24"/>
        <v>0</v>
      </c>
      <c r="AV367" s="24"/>
      <c r="AW367" s="24"/>
      <c r="AX367" s="24"/>
      <c r="AY367" s="24"/>
      <c r="AZ367" s="24"/>
      <c r="BA367" s="24"/>
      <c r="BB367" s="28"/>
      <c r="BC367" s="25">
        <f t="shared" si="25"/>
        <v>0</v>
      </c>
    </row>
    <row r="368" spans="20:55" x14ac:dyDescent="0.2">
      <c r="T368" s="26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8"/>
      <c r="AJ368" s="25">
        <f t="shared" si="26"/>
        <v>0</v>
      </c>
      <c r="AL368" s="26"/>
      <c r="AM368" s="27"/>
      <c r="AN368" s="27"/>
      <c r="AO368" s="27"/>
      <c r="AP368" s="27"/>
      <c r="AQ368" s="27"/>
      <c r="AR368" s="27"/>
      <c r="AS368" s="28"/>
      <c r="AT368" s="31">
        <f t="shared" si="24"/>
        <v>0</v>
      </c>
      <c r="AV368" s="24"/>
      <c r="AW368" s="24"/>
      <c r="AX368" s="24"/>
      <c r="AY368" s="24"/>
      <c r="AZ368" s="24"/>
      <c r="BA368" s="24"/>
      <c r="BB368" s="28"/>
      <c r="BC368" s="25">
        <f t="shared" si="25"/>
        <v>0</v>
      </c>
    </row>
    <row r="369" spans="20:55" x14ac:dyDescent="0.2">
      <c r="T369" s="26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8"/>
      <c r="AJ369" s="25">
        <f t="shared" si="26"/>
        <v>0</v>
      </c>
      <c r="AL369" s="26"/>
      <c r="AM369" s="27"/>
      <c r="AN369" s="27"/>
      <c r="AO369" s="27"/>
      <c r="AP369" s="27"/>
      <c r="AQ369" s="27"/>
      <c r="AR369" s="27"/>
      <c r="AS369" s="28"/>
      <c r="AT369" s="31">
        <f t="shared" si="24"/>
        <v>0</v>
      </c>
      <c r="AV369" s="24"/>
      <c r="AW369" s="24"/>
      <c r="AX369" s="24"/>
      <c r="AY369" s="24"/>
      <c r="AZ369" s="24"/>
      <c r="BA369" s="24"/>
      <c r="BB369" s="28"/>
      <c r="BC369" s="25">
        <f t="shared" si="25"/>
        <v>0</v>
      </c>
    </row>
    <row r="370" spans="20:55" x14ac:dyDescent="0.2">
      <c r="T370" s="26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8"/>
      <c r="AJ370" s="25">
        <f t="shared" si="26"/>
        <v>0</v>
      </c>
      <c r="AL370" s="26"/>
      <c r="AM370" s="27"/>
      <c r="AN370" s="27"/>
      <c r="AO370" s="27"/>
      <c r="AP370" s="27"/>
      <c r="AQ370" s="27"/>
      <c r="AR370" s="27"/>
      <c r="AS370" s="28"/>
      <c r="AT370" s="31">
        <f t="shared" si="24"/>
        <v>0</v>
      </c>
      <c r="AV370" s="24"/>
      <c r="AW370" s="24"/>
      <c r="AX370" s="24"/>
      <c r="AY370" s="24"/>
      <c r="AZ370" s="24"/>
      <c r="BA370" s="24"/>
      <c r="BB370" s="28"/>
      <c r="BC370" s="25">
        <f t="shared" si="25"/>
        <v>0</v>
      </c>
    </row>
    <row r="371" spans="20:55" x14ac:dyDescent="0.2">
      <c r="T371" s="26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8"/>
      <c r="AJ371" s="25">
        <f t="shared" si="26"/>
        <v>0</v>
      </c>
      <c r="AL371" s="26"/>
      <c r="AM371" s="27"/>
      <c r="AN371" s="27"/>
      <c r="AO371" s="27"/>
      <c r="AP371" s="27"/>
      <c r="AQ371" s="27"/>
      <c r="AR371" s="27"/>
      <c r="AS371" s="28"/>
      <c r="AT371" s="31">
        <f t="shared" si="24"/>
        <v>0</v>
      </c>
      <c r="AV371" s="24"/>
      <c r="AW371" s="24"/>
      <c r="AX371" s="24"/>
      <c r="AY371" s="24"/>
      <c r="AZ371" s="24"/>
      <c r="BA371" s="24"/>
      <c r="BB371" s="28"/>
      <c r="BC371" s="25">
        <f t="shared" si="25"/>
        <v>0</v>
      </c>
    </row>
    <row r="372" spans="20:55" x14ac:dyDescent="0.2">
      <c r="T372" s="26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8"/>
      <c r="AJ372" s="25">
        <f t="shared" si="26"/>
        <v>0</v>
      </c>
      <c r="AL372" s="26"/>
      <c r="AM372" s="27"/>
      <c r="AN372" s="27"/>
      <c r="AO372" s="27"/>
      <c r="AP372" s="27"/>
      <c r="AQ372" s="27"/>
      <c r="AR372" s="27"/>
      <c r="AS372" s="28"/>
      <c r="AT372" s="31">
        <f t="shared" si="24"/>
        <v>0</v>
      </c>
      <c r="AV372" s="24"/>
      <c r="AW372" s="24"/>
      <c r="AX372" s="24"/>
      <c r="AY372" s="24"/>
      <c r="AZ372" s="24"/>
      <c r="BA372" s="24"/>
      <c r="BB372" s="28"/>
      <c r="BC372" s="25">
        <f t="shared" si="25"/>
        <v>0</v>
      </c>
    </row>
    <row r="373" spans="20:55" x14ac:dyDescent="0.2">
      <c r="T373" s="26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8"/>
      <c r="AJ373" s="25">
        <f t="shared" si="26"/>
        <v>0</v>
      </c>
      <c r="AL373" s="26"/>
      <c r="AM373" s="27"/>
      <c r="AN373" s="27"/>
      <c r="AO373" s="27"/>
      <c r="AP373" s="27"/>
      <c r="AQ373" s="27"/>
      <c r="AR373" s="27"/>
      <c r="AS373" s="28"/>
      <c r="AT373" s="31">
        <f t="shared" si="24"/>
        <v>0</v>
      </c>
      <c r="AV373" s="24"/>
      <c r="AW373" s="24"/>
      <c r="AX373" s="24"/>
      <c r="AY373" s="24"/>
      <c r="AZ373" s="24"/>
      <c r="BA373" s="24"/>
      <c r="BB373" s="28"/>
      <c r="BC373" s="25">
        <f t="shared" si="25"/>
        <v>0</v>
      </c>
    </row>
    <row r="374" spans="20:55" x14ac:dyDescent="0.2">
      <c r="T374" s="26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8"/>
      <c r="AJ374" s="25">
        <f t="shared" si="26"/>
        <v>0</v>
      </c>
      <c r="AL374" s="26"/>
      <c r="AM374" s="27"/>
      <c r="AN374" s="27"/>
      <c r="AO374" s="27"/>
      <c r="AP374" s="27"/>
      <c r="AQ374" s="27"/>
      <c r="AR374" s="27"/>
      <c r="AS374" s="28"/>
      <c r="AT374" s="31">
        <f t="shared" si="24"/>
        <v>0</v>
      </c>
      <c r="AV374" s="24"/>
      <c r="AW374" s="24"/>
      <c r="AX374" s="24"/>
      <c r="AY374" s="24"/>
      <c r="AZ374" s="24"/>
      <c r="BA374" s="24"/>
      <c r="BB374" s="28"/>
      <c r="BC374" s="25">
        <f t="shared" si="25"/>
        <v>0</v>
      </c>
    </row>
    <row r="375" spans="20:55" x14ac:dyDescent="0.2">
      <c r="T375" s="26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8"/>
      <c r="AJ375" s="25">
        <f t="shared" si="26"/>
        <v>0</v>
      </c>
      <c r="AL375" s="26"/>
      <c r="AM375" s="27"/>
      <c r="AN375" s="27"/>
      <c r="AO375" s="27"/>
      <c r="AP375" s="27"/>
      <c r="AQ375" s="27"/>
      <c r="AR375" s="27"/>
      <c r="AS375" s="28"/>
      <c r="AT375" s="31">
        <f t="shared" si="24"/>
        <v>0</v>
      </c>
      <c r="AV375" s="24"/>
      <c r="AW375" s="24"/>
      <c r="AX375" s="24"/>
      <c r="AY375" s="24"/>
      <c r="AZ375" s="24"/>
      <c r="BA375" s="24"/>
      <c r="BB375" s="28"/>
      <c r="BC375" s="25">
        <f t="shared" si="25"/>
        <v>0</v>
      </c>
    </row>
    <row r="376" spans="20:55" x14ac:dyDescent="0.2">
      <c r="T376" s="26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8"/>
      <c r="AJ376" s="25">
        <f t="shared" si="26"/>
        <v>0</v>
      </c>
      <c r="AL376" s="26"/>
      <c r="AM376" s="27"/>
      <c r="AN376" s="27"/>
      <c r="AO376" s="27"/>
      <c r="AP376" s="27"/>
      <c r="AQ376" s="27"/>
      <c r="AR376" s="27"/>
      <c r="AS376" s="28"/>
      <c r="AT376" s="31">
        <f t="shared" si="24"/>
        <v>0</v>
      </c>
      <c r="AV376" s="24"/>
      <c r="AW376" s="24"/>
      <c r="AX376" s="24"/>
      <c r="AY376" s="24"/>
      <c r="AZ376" s="24"/>
      <c r="BA376" s="24"/>
      <c r="BB376" s="28"/>
      <c r="BC376" s="25">
        <f t="shared" si="25"/>
        <v>0</v>
      </c>
    </row>
    <row r="377" spans="20:55" x14ac:dyDescent="0.2">
      <c r="T377" s="26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8"/>
      <c r="AJ377" s="25">
        <f t="shared" si="26"/>
        <v>0</v>
      </c>
      <c r="AL377" s="26"/>
      <c r="AM377" s="27"/>
      <c r="AN377" s="27"/>
      <c r="AO377" s="27"/>
      <c r="AP377" s="27"/>
      <c r="AQ377" s="27"/>
      <c r="AR377" s="27"/>
      <c r="AS377" s="28"/>
      <c r="AT377" s="31">
        <f t="shared" si="24"/>
        <v>0</v>
      </c>
      <c r="AV377" s="24"/>
      <c r="AW377" s="24"/>
      <c r="AX377" s="24"/>
      <c r="AY377" s="24"/>
      <c r="AZ377" s="24"/>
      <c r="BA377" s="24"/>
      <c r="BB377" s="28"/>
      <c r="BC377" s="25">
        <f t="shared" si="25"/>
        <v>0</v>
      </c>
    </row>
    <row r="378" spans="20:55" x14ac:dyDescent="0.2">
      <c r="T378" s="26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8"/>
      <c r="AJ378" s="25">
        <f t="shared" si="26"/>
        <v>0</v>
      </c>
      <c r="AL378" s="26"/>
      <c r="AM378" s="27"/>
      <c r="AN378" s="27"/>
      <c r="AO378" s="27"/>
      <c r="AP378" s="27"/>
      <c r="AQ378" s="27"/>
      <c r="AR378" s="27"/>
      <c r="AS378" s="28"/>
      <c r="AT378" s="31">
        <f t="shared" si="24"/>
        <v>0</v>
      </c>
      <c r="AV378" s="24"/>
      <c r="AW378" s="24"/>
      <c r="AX378" s="24"/>
      <c r="AY378" s="24"/>
      <c r="AZ378" s="24"/>
      <c r="BA378" s="24"/>
      <c r="BB378" s="28"/>
      <c r="BC378" s="25">
        <f t="shared" si="25"/>
        <v>0</v>
      </c>
    </row>
    <row r="379" spans="20:55" x14ac:dyDescent="0.2">
      <c r="T379" s="26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8"/>
      <c r="AJ379" s="25">
        <f t="shared" si="26"/>
        <v>0</v>
      </c>
      <c r="AL379" s="26"/>
      <c r="AM379" s="27"/>
      <c r="AN379" s="27"/>
      <c r="AO379" s="27"/>
      <c r="AP379" s="27"/>
      <c r="AQ379" s="27"/>
      <c r="AR379" s="27"/>
      <c r="AS379" s="28"/>
      <c r="AT379" s="31">
        <f t="shared" si="24"/>
        <v>0</v>
      </c>
      <c r="AV379" s="24"/>
      <c r="AW379" s="24"/>
      <c r="AX379" s="24"/>
      <c r="AY379" s="24"/>
      <c r="AZ379" s="24"/>
      <c r="BA379" s="24"/>
      <c r="BB379" s="28"/>
      <c r="BC379" s="25">
        <f t="shared" si="25"/>
        <v>0</v>
      </c>
    </row>
    <row r="380" spans="20:55" x14ac:dyDescent="0.2">
      <c r="AJ380" s="25">
        <f t="shared" si="26"/>
        <v>0</v>
      </c>
      <c r="AT380" s="31">
        <f t="shared" si="24"/>
        <v>0</v>
      </c>
      <c r="BC380" s="25">
        <f t="shared" si="25"/>
        <v>0</v>
      </c>
    </row>
    <row r="381" spans="20:55" x14ac:dyDescent="0.2">
      <c r="AJ381" s="25">
        <f t="shared" si="26"/>
        <v>0</v>
      </c>
      <c r="AT381" s="31">
        <f t="shared" si="24"/>
        <v>0</v>
      </c>
      <c r="BC381" s="25">
        <f t="shared" si="25"/>
        <v>0</v>
      </c>
    </row>
    <row r="382" spans="20:55" x14ac:dyDescent="0.2">
      <c r="AJ382" s="25">
        <f t="shared" si="26"/>
        <v>0</v>
      </c>
      <c r="AT382" s="31">
        <f t="shared" si="24"/>
        <v>0</v>
      </c>
      <c r="BC382" s="25">
        <f t="shared" si="25"/>
        <v>0</v>
      </c>
    </row>
    <row r="383" spans="20:55" x14ac:dyDescent="0.2">
      <c r="AJ383" s="25">
        <f t="shared" si="26"/>
        <v>0</v>
      </c>
      <c r="AT383" s="31">
        <f t="shared" si="24"/>
        <v>0</v>
      </c>
      <c r="BC383" s="25">
        <f t="shared" si="25"/>
        <v>0</v>
      </c>
    </row>
    <row r="384" spans="20:55" x14ac:dyDescent="0.2">
      <c r="AJ384" s="25">
        <f t="shared" si="26"/>
        <v>0</v>
      </c>
      <c r="AT384" s="31">
        <f t="shared" si="24"/>
        <v>0</v>
      </c>
      <c r="BC384" s="25">
        <f t="shared" si="25"/>
        <v>0</v>
      </c>
    </row>
    <row r="385" spans="36:55" x14ac:dyDescent="0.2">
      <c r="AJ385" s="25">
        <f t="shared" si="26"/>
        <v>0</v>
      </c>
      <c r="AT385" s="31">
        <f t="shared" si="24"/>
        <v>0</v>
      </c>
      <c r="BC385" s="25">
        <f t="shared" si="25"/>
        <v>0</v>
      </c>
    </row>
    <row r="386" spans="36:55" x14ac:dyDescent="0.2">
      <c r="AJ386" s="25">
        <f t="shared" si="26"/>
        <v>0</v>
      </c>
      <c r="AT386" s="31">
        <f t="shared" si="24"/>
        <v>0</v>
      </c>
      <c r="BC386" s="25">
        <f t="shared" si="25"/>
        <v>0</v>
      </c>
    </row>
    <row r="387" spans="36:55" x14ac:dyDescent="0.2">
      <c r="AJ387" s="25">
        <f t="shared" si="26"/>
        <v>0</v>
      </c>
      <c r="AT387" s="31">
        <f t="shared" si="24"/>
        <v>0</v>
      </c>
      <c r="BC387" s="25">
        <f t="shared" si="25"/>
        <v>0</v>
      </c>
    </row>
    <row r="388" spans="36:55" x14ac:dyDescent="0.2">
      <c r="AJ388" s="25">
        <f t="shared" si="26"/>
        <v>0</v>
      </c>
      <c r="AT388" s="31">
        <f t="shared" ref="AT388:AT451" si="27">SUM(AM388:AS388)</f>
        <v>0</v>
      </c>
      <c r="BC388" s="25">
        <f t="shared" ref="BC388:BC451" si="28">SUM(AW388:BB388)</f>
        <v>0</v>
      </c>
    </row>
    <row r="389" spans="36:55" x14ac:dyDescent="0.2">
      <c r="AJ389" s="25">
        <f t="shared" si="26"/>
        <v>0</v>
      </c>
      <c r="AT389" s="31">
        <f t="shared" si="27"/>
        <v>0</v>
      </c>
      <c r="BC389" s="25">
        <f t="shared" si="28"/>
        <v>0</v>
      </c>
    </row>
    <row r="390" spans="36:55" x14ac:dyDescent="0.2">
      <c r="AJ390" s="25">
        <f t="shared" si="26"/>
        <v>0</v>
      </c>
      <c r="AT390" s="31">
        <f t="shared" si="27"/>
        <v>0</v>
      </c>
      <c r="BC390" s="25">
        <f t="shared" si="28"/>
        <v>0</v>
      </c>
    </row>
    <row r="391" spans="36:55" x14ac:dyDescent="0.2">
      <c r="AJ391" s="25">
        <f t="shared" si="26"/>
        <v>0</v>
      </c>
      <c r="AT391" s="31">
        <f t="shared" si="27"/>
        <v>0</v>
      </c>
      <c r="BC391" s="25">
        <f t="shared" si="28"/>
        <v>0</v>
      </c>
    </row>
    <row r="392" spans="36:55" x14ac:dyDescent="0.2">
      <c r="AJ392" s="25">
        <f t="shared" si="26"/>
        <v>0</v>
      </c>
      <c r="AT392" s="31">
        <f t="shared" si="27"/>
        <v>0</v>
      </c>
      <c r="BC392" s="25">
        <f t="shared" si="28"/>
        <v>0</v>
      </c>
    </row>
    <row r="393" spans="36:55" x14ac:dyDescent="0.2">
      <c r="AJ393" s="25">
        <f t="shared" si="26"/>
        <v>0</v>
      </c>
      <c r="AT393" s="31">
        <f t="shared" si="27"/>
        <v>0</v>
      </c>
      <c r="BC393" s="25">
        <f t="shared" si="28"/>
        <v>0</v>
      </c>
    </row>
    <row r="394" spans="36:55" x14ac:dyDescent="0.2">
      <c r="AJ394" s="25">
        <f t="shared" si="26"/>
        <v>0</v>
      </c>
      <c r="AT394" s="31">
        <f t="shared" si="27"/>
        <v>0</v>
      </c>
      <c r="BC394" s="25">
        <f t="shared" si="28"/>
        <v>0</v>
      </c>
    </row>
    <row r="395" spans="36:55" x14ac:dyDescent="0.2">
      <c r="AJ395" s="25">
        <f t="shared" si="26"/>
        <v>0</v>
      </c>
      <c r="AT395" s="31">
        <f t="shared" si="27"/>
        <v>0</v>
      </c>
      <c r="BC395" s="25">
        <f t="shared" si="28"/>
        <v>0</v>
      </c>
    </row>
    <row r="396" spans="36:55" x14ac:dyDescent="0.2">
      <c r="AJ396" s="25">
        <f t="shared" si="26"/>
        <v>0</v>
      </c>
      <c r="AT396" s="31">
        <f t="shared" si="27"/>
        <v>0</v>
      </c>
      <c r="BC396" s="25">
        <f t="shared" si="28"/>
        <v>0</v>
      </c>
    </row>
    <row r="397" spans="36:55" x14ac:dyDescent="0.2">
      <c r="AJ397" s="25">
        <f t="shared" si="26"/>
        <v>0</v>
      </c>
      <c r="AT397" s="31">
        <f t="shared" si="27"/>
        <v>0</v>
      </c>
      <c r="BC397" s="25">
        <f t="shared" si="28"/>
        <v>0</v>
      </c>
    </row>
    <row r="398" spans="36:55" x14ac:dyDescent="0.2">
      <c r="AJ398" s="25">
        <f t="shared" si="26"/>
        <v>0</v>
      </c>
      <c r="AT398" s="31">
        <f t="shared" si="27"/>
        <v>0</v>
      </c>
      <c r="BC398" s="25">
        <f t="shared" si="28"/>
        <v>0</v>
      </c>
    </row>
    <row r="399" spans="36:55" x14ac:dyDescent="0.2">
      <c r="AJ399" s="25">
        <f t="shared" si="26"/>
        <v>0</v>
      </c>
      <c r="AT399" s="31">
        <f t="shared" si="27"/>
        <v>0</v>
      </c>
      <c r="BC399" s="25">
        <f t="shared" si="28"/>
        <v>0</v>
      </c>
    </row>
    <row r="400" spans="36:55" x14ac:dyDescent="0.2">
      <c r="AJ400" s="25">
        <f t="shared" ref="AJ400:AJ463" si="29">SUM(U400:AI400)</f>
        <v>0</v>
      </c>
      <c r="AT400" s="31">
        <f t="shared" si="27"/>
        <v>0</v>
      </c>
      <c r="BC400" s="25">
        <f t="shared" si="28"/>
        <v>0</v>
      </c>
    </row>
    <row r="401" spans="36:55" x14ac:dyDescent="0.2">
      <c r="AJ401" s="25">
        <f t="shared" si="29"/>
        <v>0</v>
      </c>
      <c r="AT401" s="31">
        <f t="shared" si="27"/>
        <v>0</v>
      </c>
      <c r="BC401" s="25">
        <f t="shared" si="28"/>
        <v>0</v>
      </c>
    </row>
    <row r="402" spans="36:55" x14ac:dyDescent="0.2">
      <c r="AJ402" s="25">
        <f t="shared" si="29"/>
        <v>0</v>
      </c>
      <c r="AT402" s="31">
        <f t="shared" si="27"/>
        <v>0</v>
      </c>
      <c r="BC402" s="25">
        <f t="shared" si="28"/>
        <v>0</v>
      </c>
    </row>
    <row r="403" spans="36:55" x14ac:dyDescent="0.2">
      <c r="AJ403" s="25">
        <f t="shared" si="29"/>
        <v>0</v>
      </c>
      <c r="AT403" s="31">
        <f t="shared" si="27"/>
        <v>0</v>
      </c>
      <c r="BC403" s="25">
        <f t="shared" si="28"/>
        <v>0</v>
      </c>
    </row>
    <row r="404" spans="36:55" x14ac:dyDescent="0.2">
      <c r="AJ404" s="25">
        <f t="shared" si="29"/>
        <v>0</v>
      </c>
      <c r="AT404" s="31">
        <f t="shared" si="27"/>
        <v>0</v>
      </c>
      <c r="BC404" s="25">
        <f t="shared" si="28"/>
        <v>0</v>
      </c>
    </row>
    <row r="405" spans="36:55" x14ac:dyDescent="0.2">
      <c r="AJ405" s="25">
        <f t="shared" si="29"/>
        <v>0</v>
      </c>
      <c r="AT405" s="31">
        <f t="shared" si="27"/>
        <v>0</v>
      </c>
      <c r="BC405" s="25">
        <f t="shared" si="28"/>
        <v>0</v>
      </c>
    </row>
    <row r="406" spans="36:55" x14ac:dyDescent="0.2">
      <c r="AJ406" s="25">
        <f t="shared" si="29"/>
        <v>0</v>
      </c>
      <c r="AT406" s="31">
        <f t="shared" si="27"/>
        <v>0</v>
      </c>
      <c r="BC406" s="25">
        <f t="shared" si="28"/>
        <v>0</v>
      </c>
    </row>
    <row r="407" spans="36:55" x14ac:dyDescent="0.2">
      <c r="AJ407" s="25">
        <f t="shared" si="29"/>
        <v>0</v>
      </c>
      <c r="AT407" s="31">
        <f t="shared" si="27"/>
        <v>0</v>
      </c>
      <c r="BC407" s="25">
        <f t="shared" si="28"/>
        <v>0</v>
      </c>
    </row>
    <row r="408" spans="36:55" x14ac:dyDescent="0.2">
      <c r="AJ408" s="25">
        <f t="shared" si="29"/>
        <v>0</v>
      </c>
      <c r="AT408" s="31">
        <f t="shared" si="27"/>
        <v>0</v>
      </c>
      <c r="BC408" s="25">
        <f t="shared" si="28"/>
        <v>0</v>
      </c>
    </row>
    <row r="409" spans="36:55" x14ac:dyDescent="0.2">
      <c r="AJ409" s="25">
        <f t="shared" si="29"/>
        <v>0</v>
      </c>
      <c r="AT409" s="31">
        <f t="shared" si="27"/>
        <v>0</v>
      </c>
      <c r="BC409" s="25">
        <f t="shared" si="28"/>
        <v>0</v>
      </c>
    </row>
    <row r="410" spans="36:55" x14ac:dyDescent="0.2">
      <c r="AJ410" s="25">
        <f t="shared" si="29"/>
        <v>0</v>
      </c>
      <c r="AT410" s="31">
        <f t="shared" si="27"/>
        <v>0</v>
      </c>
      <c r="BC410" s="25">
        <f t="shared" si="28"/>
        <v>0</v>
      </c>
    </row>
    <row r="411" spans="36:55" x14ac:dyDescent="0.2">
      <c r="AJ411" s="25">
        <f t="shared" si="29"/>
        <v>0</v>
      </c>
      <c r="AT411" s="31">
        <f t="shared" si="27"/>
        <v>0</v>
      </c>
      <c r="BC411" s="25">
        <f t="shared" si="28"/>
        <v>0</v>
      </c>
    </row>
    <row r="412" spans="36:55" x14ac:dyDescent="0.2">
      <c r="AJ412" s="25">
        <f t="shared" si="29"/>
        <v>0</v>
      </c>
      <c r="AT412" s="31">
        <f t="shared" si="27"/>
        <v>0</v>
      </c>
      <c r="BC412" s="25">
        <f t="shared" si="28"/>
        <v>0</v>
      </c>
    </row>
    <row r="413" spans="36:55" x14ac:dyDescent="0.2">
      <c r="AJ413" s="25">
        <f t="shared" si="29"/>
        <v>0</v>
      </c>
      <c r="AT413" s="31">
        <f t="shared" si="27"/>
        <v>0</v>
      </c>
      <c r="BC413" s="25">
        <f t="shared" si="28"/>
        <v>0</v>
      </c>
    </row>
    <row r="414" spans="36:55" x14ac:dyDescent="0.2">
      <c r="AJ414" s="25">
        <f t="shared" si="29"/>
        <v>0</v>
      </c>
      <c r="AT414" s="31">
        <f t="shared" si="27"/>
        <v>0</v>
      </c>
      <c r="BC414" s="25">
        <f t="shared" si="28"/>
        <v>0</v>
      </c>
    </row>
    <row r="415" spans="36:55" x14ac:dyDescent="0.2">
      <c r="AJ415" s="25">
        <f t="shared" si="29"/>
        <v>0</v>
      </c>
      <c r="AT415" s="31">
        <f t="shared" si="27"/>
        <v>0</v>
      </c>
      <c r="BC415" s="25">
        <f t="shared" si="28"/>
        <v>0</v>
      </c>
    </row>
    <row r="416" spans="36:55" x14ac:dyDescent="0.2">
      <c r="AJ416" s="25">
        <f t="shared" si="29"/>
        <v>0</v>
      </c>
      <c r="AT416" s="31">
        <f t="shared" si="27"/>
        <v>0</v>
      </c>
      <c r="BC416" s="25">
        <f t="shared" si="28"/>
        <v>0</v>
      </c>
    </row>
    <row r="417" spans="36:55" x14ac:dyDescent="0.2">
      <c r="AJ417" s="25">
        <f t="shared" si="29"/>
        <v>0</v>
      </c>
      <c r="AT417" s="31">
        <f t="shared" si="27"/>
        <v>0</v>
      </c>
      <c r="BC417" s="25">
        <f t="shared" si="28"/>
        <v>0</v>
      </c>
    </row>
    <row r="418" spans="36:55" x14ac:dyDescent="0.2">
      <c r="AJ418" s="25">
        <f t="shared" si="29"/>
        <v>0</v>
      </c>
      <c r="AT418" s="31">
        <f t="shared" si="27"/>
        <v>0</v>
      </c>
      <c r="BC418" s="25">
        <f t="shared" si="28"/>
        <v>0</v>
      </c>
    </row>
    <row r="419" spans="36:55" x14ac:dyDescent="0.2">
      <c r="AJ419" s="25">
        <f t="shared" si="29"/>
        <v>0</v>
      </c>
      <c r="AT419" s="31">
        <f t="shared" si="27"/>
        <v>0</v>
      </c>
      <c r="BC419" s="25">
        <f t="shared" si="28"/>
        <v>0</v>
      </c>
    </row>
    <row r="420" spans="36:55" x14ac:dyDescent="0.2">
      <c r="AJ420" s="25">
        <f t="shared" si="29"/>
        <v>0</v>
      </c>
      <c r="AT420" s="31">
        <f t="shared" si="27"/>
        <v>0</v>
      </c>
      <c r="BC420" s="25">
        <f t="shared" si="28"/>
        <v>0</v>
      </c>
    </row>
    <row r="421" spans="36:55" x14ac:dyDescent="0.2">
      <c r="AJ421" s="25">
        <f t="shared" si="29"/>
        <v>0</v>
      </c>
      <c r="AT421" s="31">
        <f t="shared" si="27"/>
        <v>0</v>
      </c>
      <c r="BC421" s="25">
        <f t="shared" si="28"/>
        <v>0</v>
      </c>
    </row>
    <row r="422" spans="36:55" x14ac:dyDescent="0.2">
      <c r="AJ422" s="25">
        <f t="shared" si="29"/>
        <v>0</v>
      </c>
      <c r="AT422" s="31">
        <f t="shared" si="27"/>
        <v>0</v>
      </c>
      <c r="BC422" s="25">
        <f t="shared" si="28"/>
        <v>0</v>
      </c>
    </row>
    <row r="423" spans="36:55" x14ac:dyDescent="0.2">
      <c r="AJ423" s="25">
        <f t="shared" si="29"/>
        <v>0</v>
      </c>
      <c r="AT423" s="31">
        <f t="shared" si="27"/>
        <v>0</v>
      </c>
      <c r="BC423" s="25">
        <f t="shared" si="28"/>
        <v>0</v>
      </c>
    </row>
    <row r="424" spans="36:55" x14ac:dyDescent="0.2">
      <c r="AJ424" s="25">
        <f t="shared" si="29"/>
        <v>0</v>
      </c>
      <c r="AT424" s="31">
        <f t="shared" si="27"/>
        <v>0</v>
      </c>
      <c r="BC424" s="25">
        <f t="shared" si="28"/>
        <v>0</v>
      </c>
    </row>
    <row r="425" spans="36:55" x14ac:dyDescent="0.2">
      <c r="AJ425" s="25">
        <f t="shared" si="29"/>
        <v>0</v>
      </c>
      <c r="AT425" s="31">
        <f t="shared" si="27"/>
        <v>0</v>
      </c>
      <c r="BC425" s="25">
        <f t="shared" si="28"/>
        <v>0</v>
      </c>
    </row>
    <row r="426" spans="36:55" x14ac:dyDescent="0.2">
      <c r="AJ426" s="25">
        <f t="shared" si="29"/>
        <v>0</v>
      </c>
      <c r="AT426" s="31">
        <f t="shared" si="27"/>
        <v>0</v>
      </c>
      <c r="BC426" s="25">
        <f t="shared" si="28"/>
        <v>0</v>
      </c>
    </row>
    <row r="427" spans="36:55" x14ac:dyDescent="0.2">
      <c r="AJ427" s="25">
        <f t="shared" si="29"/>
        <v>0</v>
      </c>
      <c r="AT427" s="31">
        <f t="shared" si="27"/>
        <v>0</v>
      </c>
      <c r="BC427" s="25">
        <f t="shared" si="28"/>
        <v>0</v>
      </c>
    </row>
    <row r="428" spans="36:55" x14ac:dyDescent="0.2">
      <c r="AJ428" s="25">
        <f t="shared" si="29"/>
        <v>0</v>
      </c>
      <c r="AT428" s="31">
        <f t="shared" si="27"/>
        <v>0</v>
      </c>
      <c r="BC428" s="25">
        <f t="shared" si="28"/>
        <v>0</v>
      </c>
    </row>
    <row r="429" spans="36:55" x14ac:dyDescent="0.2">
      <c r="AJ429" s="25">
        <f t="shared" si="29"/>
        <v>0</v>
      </c>
      <c r="AT429" s="31">
        <f t="shared" si="27"/>
        <v>0</v>
      </c>
      <c r="BC429" s="25">
        <f t="shared" si="28"/>
        <v>0</v>
      </c>
    </row>
    <row r="430" spans="36:55" x14ac:dyDescent="0.2">
      <c r="AJ430" s="25">
        <f t="shared" si="29"/>
        <v>0</v>
      </c>
      <c r="AT430" s="31">
        <f t="shared" si="27"/>
        <v>0</v>
      </c>
      <c r="BC430" s="25">
        <f t="shared" si="28"/>
        <v>0</v>
      </c>
    </row>
    <row r="431" spans="36:55" x14ac:dyDescent="0.2">
      <c r="AJ431" s="25">
        <f t="shared" si="29"/>
        <v>0</v>
      </c>
      <c r="AT431" s="31">
        <f t="shared" si="27"/>
        <v>0</v>
      </c>
      <c r="BC431" s="25">
        <f t="shared" si="28"/>
        <v>0</v>
      </c>
    </row>
    <row r="432" spans="36:55" x14ac:dyDescent="0.2">
      <c r="AJ432" s="25">
        <f t="shared" si="29"/>
        <v>0</v>
      </c>
      <c r="AT432" s="31">
        <f t="shared" si="27"/>
        <v>0</v>
      </c>
      <c r="BC432" s="25">
        <f t="shared" si="28"/>
        <v>0</v>
      </c>
    </row>
    <row r="433" spans="36:55" x14ac:dyDescent="0.2">
      <c r="AJ433" s="25">
        <f t="shared" si="29"/>
        <v>0</v>
      </c>
      <c r="AT433" s="31">
        <f t="shared" si="27"/>
        <v>0</v>
      </c>
      <c r="BC433" s="25">
        <f t="shared" si="28"/>
        <v>0</v>
      </c>
    </row>
    <row r="434" spans="36:55" x14ac:dyDescent="0.2">
      <c r="AJ434" s="25">
        <f t="shared" si="29"/>
        <v>0</v>
      </c>
      <c r="AT434" s="31">
        <f t="shared" si="27"/>
        <v>0</v>
      </c>
      <c r="BC434" s="25">
        <f t="shared" si="28"/>
        <v>0</v>
      </c>
    </row>
    <row r="435" spans="36:55" x14ac:dyDescent="0.2">
      <c r="AJ435" s="25">
        <f t="shared" si="29"/>
        <v>0</v>
      </c>
      <c r="AT435" s="31">
        <f t="shared" si="27"/>
        <v>0</v>
      </c>
      <c r="BC435" s="25">
        <f t="shared" si="28"/>
        <v>0</v>
      </c>
    </row>
    <row r="436" spans="36:55" x14ac:dyDescent="0.2">
      <c r="AJ436" s="25">
        <f t="shared" si="29"/>
        <v>0</v>
      </c>
      <c r="AT436" s="31">
        <f t="shared" si="27"/>
        <v>0</v>
      </c>
      <c r="BC436" s="25">
        <f t="shared" si="28"/>
        <v>0</v>
      </c>
    </row>
    <row r="437" spans="36:55" x14ac:dyDescent="0.2">
      <c r="AJ437" s="25">
        <f t="shared" si="29"/>
        <v>0</v>
      </c>
      <c r="AT437" s="31">
        <f t="shared" si="27"/>
        <v>0</v>
      </c>
      <c r="BC437" s="25">
        <f t="shared" si="28"/>
        <v>0</v>
      </c>
    </row>
    <row r="438" spans="36:55" x14ac:dyDescent="0.2">
      <c r="AJ438" s="25">
        <f t="shared" si="29"/>
        <v>0</v>
      </c>
      <c r="AT438" s="31">
        <f t="shared" si="27"/>
        <v>0</v>
      </c>
      <c r="BC438" s="25">
        <f t="shared" si="28"/>
        <v>0</v>
      </c>
    </row>
    <row r="439" spans="36:55" x14ac:dyDescent="0.2">
      <c r="AJ439" s="25">
        <f t="shared" si="29"/>
        <v>0</v>
      </c>
      <c r="AT439" s="31">
        <f t="shared" si="27"/>
        <v>0</v>
      </c>
      <c r="BC439" s="25">
        <f t="shared" si="28"/>
        <v>0</v>
      </c>
    </row>
    <row r="440" spans="36:55" x14ac:dyDescent="0.2">
      <c r="AJ440" s="25">
        <f t="shared" si="29"/>
        <v>0</v>
      </c>
      <c r="AT440" s="31">
        <f t="shared" si="27"/>
        <v>0</v>
      </c>
      <c r="BC440" s="25">
        <f t="shared" si="28"/>
        <v>0</v>
      </c>
    </row>
    <row r="441" spans="36:55" x14ac:dyDescent="0.2">
      <c r="AJ441" s="25">
        <f t="shared" si="29"/>
        <v>0</v>
      </c>
      <c r="AT441" s="31">
        <f t="shared" si="27"/>
        <v>0</v>
      </c>
      <c r="BC441" s="25">
        <f t="shared" si="28"/>
        <v>0</v>
      </c>
    </row>
    <row r="442" spans="36:55" x14ac:dyDescent="0.2">
      <c r="AJ442" s="25">
        <f t="shared" si="29"/>
        <v>0</v>
      </c>
      <c r="AT442" s="31">
        <f t="shared" si="27"/>
        <v>0</v>
      </c>
      <c r="BC442" s="25">
        <f t="shared" si="28"/>
        <v>0</v>
      </c>
    </row>
    <row r="443" spans="36:55" x14ac:dyDescent="0.2">
      <c r="AJ443" s="25">
        <f t="shared" si="29"/>
        <v>0</v>
      </c>
      <c r="AT443" s="31">
        <f t="shared" si="27"/>
        <v>0</v>
      </c>
      <c r="BC443" s="25">
        <f t="shared" si="28"/>
        <v>0</v>
      </c>
    </row>
    <row r="444" spans="36:55" x14ac:dyDescent="0.2">
      <c r="AJ444" s="25">
        <f t="shared" si="29"/>
        <v>0</v>
      </c>
      <c r="AT444" s="31">
        <f t="shared" si="27"/>
        <v>0</v>
      </c>
      <c r="BC444" s="25">
        <f t="shared" si="28"/>
        <v>0</v>
      </c>
    </row>
    <row r="445" spans="36:55" x14ac:dyDescent="0.2">
      <c r="AJ445" s="25">
        <f t="shared" si="29"/>
        <v>0</v>
      </c>
      <c r="AT445" s="31">
        <f t="shared" si="27"/>
        <v>0</v>
      </c>
      <c r="BC445" s="25">
        <f t="shared" si="28"/>
        <v>0</v>
      </c>
    </row>
    <row r="446" spans="36:55" x14ac:dyDescent="0.2">
      <c r="AJ446" s="25">
        <f t="shared" si="29"/>
        <v>0</v>
      </c>
      <c r="AT446" s="31">
        <f t="shared" si="27"/>
        <v>0</v>
      </c>
      <c r="BC446" s="25">
        <f t="shared" si="28"/>
        <v>0</v>
      </c>
    </row>
    <row r="447" spans="36:55" x14ac:dyDescent="0.2">
      <c r="AJ447" s="25">
        <f t="shared" si="29"/>
        <v>0</v>
      </c>
      <c r="AT447" s="31">
        <f t="shared" si="27"/>
        <v>0</v>
      </c>
      <c r="BC447" s="25">
        <f t="shared" si="28"/>
        <v>0</v>
      </c>
    </row>
    <row r="448" spans="36:55" x14ac:dyDescent="0.2">
      <c r="AJ448" s="25">
        <f t="shared" si="29"/>
        <v>0</v>
      </c>
      <c r="AT448" s="31">
        <f t="shared" si="27"/>
        <v>0</v>
      </c>
      <c r="BC448" s="25">
        <f t="shared" si="28"/>
        <v>0</v>
      </c>
    </row>
    <row r="449" spans="36:55" x14ac:dyDescent="0.2">
      <c r="AJ449" s="25">
        <f t="shared" si="29"/>
        <v>0</v>
      </c>
      <c r="AT449" s="31">
        <f t="shared" si="27"/>
        <v>0</v>
      </c>
      <c r="BC449" s="25">
        <f t="shared" si="28"/>
        <v>0</v>
      </c>
    </row>
    <row r="450" spans="36:55" x14ac:dyDescent="0.2">
      <c r="AJ450" s="25">
        <f t="shared" si="29"/>
        <v>0</v>
      </c>
      <c r="AT450" s="31">
        <f t="shared" si="27"/>
        <v>0</v>
      </c>
      <c r="BC450" s="25">
        <f t="shared" si="28"/>
        <v>0</v>
      </c>
    </row>
    <row r="451" spans="36:55" x14ac:dyDescent="0.2">
      <c r="AJ451" s="25">
        <f t="shared" si="29"/>
        <v>0</v>
      </c>
      <c r="AT451" s="31">
        <f t="shared" si="27"/>
        <v>0</v>
      </c>
      <c r="BC451" s="25">
        <f t="shared" si="28"/>
        <v>0</v>
      </c>
    </row>
    <row r="452" spans="36:55" x14ac:dyDescent="0.2">
      <c r="AJ452" s="25">
        <f t="shared" si="29"/>
        <v>0</v>
      </c>
      <c r="AT452" s="31">
        <f t="shared" ref="AT452:AT484" si="30">SUM(AM452:AS452)</f>
        <v>0</v>
      </c>
      <c r="BC452" s="25">
        <f t="shared" ref="BC452:BC484" si="31">SUM(AW452:BB452)</f>
        <v>0</v>
      </c>
    </row>
    <row r="453" spans="36:55" x14ac:dyDescent="0.2">
      <c r="AJ453" s="25">
        <f t="shared" si="29"/>
        <v>0</v>
      </c>
      <c r="AT453" s="31">
        <f t="shared" si="30"/>
        <v>0</v>
      </c>
      <c r="BC453" s="25">
        <f t="shared" si="31"/>
        <v>0</v>
      </c>
    </row>
    <row r="454" spans="36:55" x14ac:dyDescent="0.2">
      <c r="AJ454" s="25">
        <f t="shared" si="29"/>
        <v>0</v>
      </c>
      <c r="AT454" s="31">
        <f t="shared" si="30"/>
        <v>0</v>
      </c>
      <c r="BC454" s="25">
        <f t="shared" si="31"/>
        <v>0</v>
      </c>
    </row>
    <row r="455" spans="36:55" x14ac:dyDescent="0.2">
      <c r="AJ455" s="25">
        <f t="shared" si="29"/>
        <v>0</v>
      </c>
      <c r="AT455" s="31">
        <f t="shared" si="30"/>
        <v>0</v>
      </c>
      <c r="BC455" s="25">
        <f t="shared" si="31"/>
        <v>0</v>
      </c>
    </row>
    <row r="456" spans="36:55" x14ac:dyDescent="0.2">
      <c r="AJ456" s="25">
        <f t="shared" si="29"/>
        <v>0</v>
      </c>
      <c r="AT456" s="31">
        <f t="shared" si="30"/>
        <v>0</v>
      </c>
      <c r="BC456" s="25">
        <f t="shared" si="31"/>
        <v>0</v>
      </c>
    </row>
    <row r="457" spans="36:55" x14ac:dyDescent="0.2">
      <c r="AJ457" s="25">
        <f t="shared" si="29"/>
        <v>0</v>
      </c>
      <c r="AT457" s="31">
        <f t="shared" si="30"/>
        <v>0</v>
      </c>
      <c r="BC457" s="25">
        <f t="shared" si="31"/>
        <v>0</v>
      </c>
    </row>
    <row r="458" spans="36:55" x14ac:dyDescent="0.2">
      <c r="AJ458" s="25">
        <f t="shared" si="29"/>
        <v>0</v>
      </c>
      <c r="AT458" s="31">
        <f t="shared" si="30"/>
        <v>0</v>
      </c>
      <c r="BC458" s="25">
        <f t="shared" si="31"/>
        <v>0</v>
      </c>
    </row>
    <row r="459" spans="36:55" x14ac:dyDescent="0.2">
      <c r="AJ459" s="25">
        <f t="shared" si="29"/>
        <v>0</v>
      </c>
      <c r="AT459" s="31">
        <f t="shared" si="30"/>
        <v>0</v>
      </c>
      <c r="BC459" s="25">
        <f t="shared" si="31"/>
        <v>0</v>
      </c>
    </row>
    <row r="460" spans="36:55" x14ac:dyDescent="0.2">
      <c r="AJ460" s="25">
        <f t="shared" si="29"/>
        <v>0</v>
      </c>
      <c r="AT460" s="31">
        <f t="shared" si="30"/>
        <v>0</v>
      </c>
      <c r="BC460" s="25">
        <f t="shared" si="31"/>
        <v>0</v>
      </c>
    </row>
    <row r="461" spans="36:55" x14ac:dyDescent="0.2">
      <c r="AJ461" s="25">
        <f t="shared" si="29"/>
        <v>0</v>
      </c>
      <c r="AT461" s="31">
        <f t="shared" si="30"/>
        <v>0</v>
      </c>
      <c r="BC461" s="25">
        <f t="shared" si="31"/>
        <v>0</v>
      </c>
    </row>
    <row r="462" spans="36:55" x14ac:dyDescent="0.2">
      <c r="AJ462" s="25">
        <f t="shared" si="29"/>
        <v>0</v>
      </c>
      <c r="AT462" s="31">
        <f t="shared" si="30"/>
        <v>0</v>
      </c>
      <c r="BC462" s="25">
        <f t="shared" si="31"/>
        <v>0</v>
      </c>
    </row>
    <row r="463" spans="36:55" x14ac:dyDescent="0.2">
      <c r="AJ463" s="25">
        <f t="shared" si="29"/>
        <v>0</v>
      </c>
      <c r="AT463" s="31">
        <f t="shared" si="30"/>
        <v>0</v>
      </c>
      <c r="BC463" s="25">
        <f t="shared" si="31"/>
        <v>0</v>
      </c>
    </row>
    <row r="464" spans="36:55" x14ac:dyDescent="0.2">
      <c r="AJ464" s="25">
        <f t="shared" ref="AJ464:AJ484" si="32">SUM(U464:AI464)</f>
        <v>0</v>
      </c>
      <c r="AT464" s="31">
        <f t="shared" si="30"/>
        <v>0</v>
      </c>
      <c r="BC464" s="25">
        <f t="shared" si="31"/>
        <v>0</v>
      </c>
    </row>
    <row r="465" spans="36:55" x14ac:dyDescent="0.2">
      <c r="AJ465" s="25">
        <f t="shared" si="32"/>
        <v>0</v>
      </c>
      <c r="AT465" s="31">
        <f t="shared" si="30"/>
        <v>0</v>
      </c>
      <c r="BC465" s="25">
        <f t="shared" si="31"/>
        <v>0</v>
      </c>
    </row>
    <row r="466" spans="36:55" x14ac:dyDescent="0.2">
      <c r="AJ466" s="25">
        <f t="shared" si="32"/>
        <v>0</v>
      </c>
      <c r="AT466" s="31">
        <f t="shared" si="30"/>
        <v>0</v>
      </c>
      <c r="BC466" s="25">
        <f t="shared" si="31"/>
        <v>0</v>
      </c>
    </row>
    <row r="467" spans="36:55" x14ac:dyDescent="0.2">
      <c r="AJ467" s="25">
        <f t="shared" si="32"/>
        <v>0</v>
      </c>
      <c r="AT467" s="31">
        <f t="shared" si="30"/>
        <v>0</v>
      </c>
      <c r="BC467" s="25">
        <f t="shared" si="31"/>
        <v>0</v>
      </c>
    </row>
    <row r="468" spans="36:55" x14ac:dyDescent="0.2">
      <c r="AJ468" s="25">
        <f t="shared" si="32"/>
        <v>0</v>
      </c>
      <c r="AT468" s="31">
        <f t="shared" si="30"/>
        <v>0</v>
      </c>
      <c r="BC468" s="25">
        <f t="shared" si="31"/>
        <v>0</v>
      </c>
    </row>
    <row r="469" spans="36:55" x14ac:dyDescent="0.2">
      <c r="AJ469" s="25">
        <f t="shared" si="32"/>
        <v>0</v>
      </c>
      <c r="AT469" s="31">
        <f t="shared" si="30"/>
        <v>0</v>
      </c>
      <c r="BC469" s="25">
        <f t="shared" si="31"/>
        <v>0</v>
      </c>
    </row>
    <row r="470" spans="36:55" x14ac:dyDescent="0.2">
      <c r="AJ470" s="25">
        <f t="shared" si="32"/>
        <v>0</v>
      </c>
      <c r="AT470" s="31">
        <f t="shared" si="30"/>
        <v>0</v>
      </c>
      <c r="BC470" s="25">
        <f t="shared" si="31"/>
        <v>0</v>
      </c>
    </row>
    <row r="471" spans="36:55" x14ac:dyDescent="0.2">
      <c r="AJ471" s="25">
        <f t="shared" si="32"/>
        <v>0</v>
      </c>
      <c r="AT471" s="31">
        <f t="shared" si="30"/>
        <v>0</v>
      </c>
      <c r="BC471" s="25">
        <f t="shared" si="31"/>
        <v>0</v>
      </c>
    </row>
    <row r="472" spans="36:55" x14ac:dyDescent="0.2">
      <c r="AJ472" s="25">
        <f t="shared" si="32"/>
        <v>0</v>
      </c>
      <c r="AT472" s="31">
        <f t="shared" si="30"/>
        <v>0</v>
      </c>
      <c r="BC472" s="25">
        <f t="shared" si="31"/>
        <v>0</v>
      </c>
    </row>
    <row r="473" spans="36:55" x14ac:dyDescent="0.2">
      <c r="AJ473" s="25">
        <f t="shared" si="32"/>
        <v>0</v>
      </c>
      <c r="AT473" s="31">
        <f t="shared" si="30"/>
        <v>0</v>
      </c>
      <c r="BC473" s="25">
        <f t="shared" si="31"/>
        <v>0</v>
      </c>
    </row>
    <row r="474" spans="36:55" x14ac:dyDescent="0.2">
      <c r="AJ474" s="25">
        <f t="shared" si="32"/>
        <v>0</v>
      </c>
      <c r="AT474" s="31">
        <f t="shared" si="30"/>
        <v>0</v>
      </c>
      <c r="BC474" s="25">
        <f t="shared" si="31"/>
        <v>0</v>
      </c>
    </row>
    <row r="475" spans="36:55" x14ac:dyDescent="0.2">
      <c r="AJ475" s="25">
        <f t="shared" si="32"/>
        <v>0</v>
      </c>
      <c r="AT475" s="31">
        <f t="shared" si="30"/>
        <v>0</v>
      </c>
      <c r="BC475" s="25">
        <f t="shared" si="31"/>
        <v>0</v>
      </c>
    </row>
    <row r="476" spans="36:55" x14ac:dyDescent="0.2">
      <c r="AJ476" s="25">
        <f t="shared" si="32"/>
        <v>0</v>
      </c>
      <c r="AT476" s="31">
        <f t="shared" si="30"/>
        <v>0</v>
      </c>
      <c r="BC476" s="25">
        <f t="shared" si="31"/>
        <v>0</v>
      </c>
    </row>
    <row r="477" spans="36:55" x14ac:dyDescent="0.2">
      <c r="AJ477" s="25">
        <f t="shared" si="32"/>
        <v>0</v>
      </c>
      <c r="AT477" s="31">
        <f t="shared" si="30"/>
        <v>0</v>
      </c>
      <c r="BC477" s="25">
        <f t="shared" si="31"/>
        <v>0</v>
      </c>
    </row>
    <row r="478" spans="36:55" x14ac:dyDescent="0.2">
      <c r="AJ478" s="25">
        <f t="shared" si="32"/>
        <v>0</v>
      </c>
      <c r="AT478" s="31">
        <f t="shared" si="30"/>
        <v>0</v>
      </c>
      <c r="BC478" s="25">
        <f t="shared" si="31"/>
        <v>0</v>
      </c>
    </row>
    <row r="479" spans="36:55" x14ac:dyDescent="0.2">
      <c r="AJ479" s="25">
        <f t="shared" si="32"/>
        <v>0</v>
      </c>
      <c r="AT479" s="31">
        <f t="shared" si="30"/>
        <v>0</v>
      </c>
      <c r="BC479" s="25">
        <f t="shared" si="31"/>
        <v>0</v>
      </c>
    </row>
    <row r="480" spans="36:55" x14ac:dyDescent="0.2">
      <c r="AJ480" s="25">
        <f t="shared" si="32"/>
        <v>0</v>
      </c>
      <c r="AT480" s="31">
        <f t="shared" si="30"/>
        <v>0</v>
      </c>
      <c r="BC480" s="25">
        <f t="shared" si="31"/>
        <v>0</v>
      </c>
    </row>
    <row r="481" spans="36:55" x14ac:dyDescent="0.2">
      <c r="AJ481" s="25">
        <f t="shared" si="32"/>
        <v>0</v>
      </c>
      <c r="AT481" s="31">
        <f t="shared" si="30"/>
        <v>0</v>
      </c>
      <c r="BC481" s="25">
        <f t="shared" si="31"/>
        <v>0</v>
      </c>
    </row>
    <row r="482" spans="36:55" x14ac:dyDescent="0.2">
      <c r="AJ482" s="25">
        <f t="shared" si="32"/>
        <v>0</v>
      </c>
      <c r="AT482" s="31">
        <f t="shared" si="30"/>
        <v>0</v>
      </c>
      <c r="BC482" s="25">
        <f t="shared" si="31"/>
        <v>0</v>
      </c>
    </row>
    <row r="483" spans="36:55" x14ac:dyDescent="0.2">
      <c r="AJ483" s="25">
        <f t="shared" si="32"/>
        <v>0</v>
      </c>
      <c r="AT483" s="31">
        <f t="shared" si="30"/>
        <v>0</v>
      </c>
      <c r="BC483" s="25">
        <f t="shared" si="31"/>
        <v>0</v>
      </c>
    </row>
    <row r="484" spans="36:55" x14ac:dyDescent="0.2">
      <c r="AJ484" s="25">
        <f t="shared" si="32"/>
        <v>0</v>
      </c>
      <c r="AT484" s="31">
        <f t="shared" si="30"/>
        <v>0</v>
      </c>
      <c r="BC484" s="25">
        <f t="shared" si="31"/>
        <v>0</v>
      </c>
    </row>
  </sheetData>
  <autoFilter ref="A2:BC21"/>
  <mergeCells count="6">
    <mergeCell ref="AV1:BB1"/>
    <mergeCell ref="G1:I1"/>
    <mergeCell ref="J1:O1"/>
    <mergeCell ref="Q1:R1"/>
    <mergeCell ref="T1:AI1"/>
    <mergeCell ref="AL1:AS1"/>
  </mergeCells>
  <phoneticPr fontId="3" type="noConversion"/>
  <pageMargins left="0.75" right="0.75" top="1" bottom="1" header="0.5" footer="0.5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heminj04</dc:creator>
  <cp:lastModifiedBy>Lucy Drake</cp:lastModifiedBy>
  <cp:lastPrinted>2009-06-14T15:06:42Z</cp:lastPrinted>
  <dcterms:created xsi:type="dcterms:W3CDTF">2009-04-14T15:16:36Z</dcterms:created>
  <dcterms:modified xsi:type="dcterms:W3CDTF">2019-01-11T17:57:58Z</dcterms:modified>
</cp:coreProperties>
</file>